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3538419948246bb" /></Relationships>
</file>

<file path=xl/workbook.xml><?xml version="1.0" encoding="utf-8"?>
<x:workbook xmlns:x="http://schemas.openxmlformats.org/spreadsheetml/2006/main">
  <x:sheets>
    <x:sheet xmlns:r="http://schemas.openxmlformats.org/officeDocument/2006/relationships" name="Requirements" sheetId="1" r:id="R98654a390c0b43d9"/>
    <x:sheet xmlns:r="http://schemas.openxmlformats.org/officeDocument/2006/relationships" name="Response instructions" sheetId="2" r:id="R15f7fdcbbe274832"/>
  </x:sheets>
</x:workbook>
</file>

<file path=xl/sharedStrings.xml><?xml version="1.0" encoding="utf-8"?>
<x:sst xmlns:x="http://schemas.openxmlformats.org/spreadsheetml/2006/main"/>
</file>

<file path=xl/styles.xml><?xml version="1.0" encoding="utf-8"?>
<x:styleSheet xmlns:x="http://schemas.openxmlformats.org/spreadsheetml/2006/main">
  <x:fonts count="10">
    <x:font>
      <x:sz val="11"/>
      <x:name val="Carlito"/>
    </x:font>
    <x:font>
      <x:sz val="11"/>
      <x:color rgb="FF25364A"/>
      <x:name val="Arial"/>
    </x:font>
    <x:font>
      <x:b/>
      <x:sz val="16"/>
      <x:color rgb="FF25364A"/>
      <x:name val="Arial"/>
    </x:font>
    <x:font>
      <x:b/>
      <x:sz val="11"/>
      <x:color rgb="FFFFFFFF"/>
      <x:name val="Arial"/>
    </x:font>
    <x:font>
      <x:sz val="11"/>
      <x:color rgb="FF185ABD"/>
      <x:name val="Arial"/>
    </x:font>
    <x:font>
      <x:sz val="10"/>
      <x:color rgb="FF243746"/>
      <x:name val="Arial"/>
    </x:font>
    <x:font>
      <x:b/>
      <x:sz val="10"/>
      <x:color rgb="FF243746"/>
      <x:name val="Arial"/>
    </x:font>
    <x:font>
      <x:b/>
      <x:sz val="17"/>
      <x:color rgb="FF183B56"/>
      <x:name val="Arial"/>
    </x:font>
    <x:font>
      <x:sz val="9"/>
      <x:color rgb="FF526779"/>
      <x:name val="Arial"/>
    </x:font>
    <x:font>
      <x:b/>
      <x:sz val="10"/>
      <x:color rgb="FFFFFFFF"/>
      <x:name val="Arial"/>
    </x:font>
  </x:fonts>
  <x:fills count="10">
    <x:fill>
      <x:patternFill patternType="none"/>
    </x:fill>
    <x:fill>
      <x:patternFill patternType="gray125"/>
    </x:fill>
    <x:fill>
      <x:patternFill patternType="solid">
        <x:fgColor rgb="FF173851"/>
      </x:patternFill>
    </x:fill>
    <x:fill>
      <x:patternFill patternType="solid">
        <x:fgColor rgb="FFF1F5F8"/>
      </x:patternFill>
    </x:fill>
    <x:fill>
      <x:patternFill patternType="solid">
        <x:fgColor rgb="FFFFF4D4"/>
      </x:patternFill>
    </x:fill>
    <x:fill>
      <x:patternFill patternType="solid">
        <x:fgColor rgb="FFFFFFFF"/>
      </x:patternFill>
    </x:fill>
    <x:fill>
      <x:patternFill patternType="solid">
        <x:fgColor rgb="FF183B56"/>
      </x:patternFill>
    </x:fill>
    <x:fill>
      <x:patternFill patternType="solid">
        <x:fgColor rgb="FFF4F7FA"/>
      </x:patternFill>
    </x:fill>
    <x:fill>
      <x:patternFill patternType="solid">
        <x:fgColor rgb="FF236568"/>
      </x:patternFill>
    </x:fill>
    <x:fill>
      <x:patternFill patternType="solid">
        <x:fgColor rgb="FFFFF9E9"/>
      </x:patternFill>
    </x:fill>
  </x:fills>
  <x:borders count="11">
    <x:border/>
    <x:border diagonalUp="0" diagonalDown="0">
      <x:left style="none"/>
      <x:top style="none"/>
    </x:border>
    <x:border diagonalUp="0" diagonalDown="0">
      <x:top style="none"/>
    </x:border>
    <x:border diagonalUp="0" diagonalDown="0">
      <x:right style="none"/>
      <x:top style="none"/>
    </x:border>
    <x:border diagonalUp="0" diagonalDown="0">
      <x:left style="none"/>
    </x:border>
    <x:border diagonalUp="0" diagonalDown="0">
      <x:right style="none"/>
    </x:border>
    <x:border diagonalUp="0" diagonalDown="0">
      <x:left style="none"/>
      <x:bottom style="none"/>
    </x:border>
    <x:border diagonalUp="0" diagonalDown="0">
      <x:bottom style="none"/>
    </x:border>
    <x:border diagonalUp="0" diagonalDown="0">
      <x:right style="none"/>
      <x:bottom style="none"/>
    </x:border>
    <x:border>
      <x:left style="thin">
        <x:color rgb="FFDCE3E8"/>
      </x:left>
      <x:right style="thin">
        <x:color rgb="FFDCE3E8"/>
      </x:right>
      <x:top style="thin">
        <x:color rgb="FFDCE3E8"/>
      </x:top>
      <x:bottom style="thin">
        <x:color rgb="FFDCE3E8"/>
      </x:bottom>
    </x:border>
    <x:border diagonalUp="0" diagonalDown="0">
      <x:left style="thin">
        <x:color rgb="FFDCE3E8"/>
      </x:left>
      <x:right style="thin">
        <x:color rgb="FFDCE3E8"/>
      </x:right>
      <x:top style="thin">
        <x:color rgb="FFDCE3E8"/>
      </x:top>
      <x:bottom style="thin">
        <x:color rgb="FFDCE3E8"/>
      </x:bottom>
    </x:border>
  </x:borders>
  <x:cellStyleXfs count="1">
    <x:xf numFmtId="0" fontId="0" fillId="0" borderId="0"/>
  </x:cellStyleXfs>
  <x:cellXfs count="86">
    <x:xf numFmtId="0" fontId="0" fillId="0" borderId="0" xfId="0"/>
    <x:xf numFmtId="0" fontId="1" fillId="0" borderId="0" xfId="0" applyNumberFormat="1" applyFont="1" applyFill="1" applyBorder="1"/>
    <x:xf numFmtId="0" fontId="2" fillId="0" borderId="0" xfId="0" applyNumberFormat="1" applyFont="1" applyFill="1" applyBorder="1"/>
    <x:xf numFmtId="0" fontId="1"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xf numFmtId="0" fontId="5" fillId="0" borderId="0" xfId="0" applyNumberFormat="1" applyFont="1" applyFill="1" applyBorder="1"/>
    <x:xf numFmtId="0" fontId="6" fillId="0" borderId="0" xfId="0" applyNumberFormat="1" applyFont="1" applyFill="1" applyBorder="1"/>
    <x:xf numFmtId="0" fontId="6" fillId="2" borderId="0" xfId="0" applyNumberFormat="1" applyFont="1" applyFill="1" applyBorder="1" applyAlignment="1">
      <x:alignment horizontal="center" vertical="center" wrapText="1"/>
    </x:xf>
    <x:xf numFmtId="0" fontId="5" fillId="0" borderId="0" xfId="0" applyNumberFormat="1" applyFont="1" applyFill="1" applyBorder="1" applyAlignment="1">
      <x:alignment vertical="top" wrapText="1"/>
    </x:xf>
    <x:xf numFmtId="0" fontId="5" fillId="4" borderId="0"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5"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horizontal="center" vertical="center" wrapText="1"/>
    </x:xf>
    <x:xf numFmtId="0" fontId="5" fillId="5" borderId="0" xfId="0" applyNumberFormat="1" applyFont="1" applyFill="1" applyBorder="1" applyAlignment="1">
      <x:alignment vertical="top" wrapText="1"/>
    </x:xf>
    <x:xf numFmtId="0" fontId="5" fillId="5" borderId="1" xfId="0" applyNumberFormat="1" applyFont="1" applyFill="1" applyBorder="1"/>
    <x:xf numFmtId="0" fontId="5" fillId="5" borderId="2" xfId="0" applyNumberFormat="1" applyFont="1" applyFill="1" applyBorder="1"/>
    <x:xf numFmtId="0" fontId="5" fillId="5" borderId="3" xfId="0" applyNumberFormat="1" applyFont="1" applyFill="1" applyBorder="1"/>
    <x:xf numFmtId="0" fontId="6" fillId="5" borderId="4" xfId="0" applyNumberFormat="1" applyFont="1" applyFill="1" applyBorder="1"/>
    <x:xf numFmtId="0" fontId="5" fillId="5" xfId="0" applyNumberFormat="1" applyFont="1" applyFill="1" applyBorder="0"/>
    <x:xf numFmtId="0" fontId="5" fillId="5" borderId="5" xfId="0" applyNumberFormat="1" applyFont="1" applyFill="1" applyBorder="1"/>
    <x:xf numFmtId="0" fontId="5" fillId="5" borderId="4" xfId="0" applyNumberFormat="1" applyFont="1" applyFill="1" applyBorder="1"/>
    <x:xf numFmtId="0" fontId="6" fillId="5" borderId="4" xfId="0" applyNumberFormat="1" applyFont="1" applyFill="1" applyBorder="1" applyAlignment="1">
      <x:alignment horizontal="center" vertical="center" wrapText="1"/>
    </x:xf>
    <x:xf numFmtId="0" fontId="6" fillId="5" xfId="0" applyNumberFormat="1" applyFont="1" applyFill="1" applyBorder="0" applyAlignment="1">
      <x:alignment horizontal="center" vertical="center" wrapText="1"/>
    </x:xf>
    <x:xf numFmtId="0" fontId="6" fillId="5" borderId="5" xfId="0" applyNumberFormat="1" applyFont="1" applyFill="1" applyBorder="1" applyAlignment="1">
      <x:alignment horizontal="center" vertical="center" wrapText="1"/>
    </x:xf>
    <x:xf numFmtId="0" fontId="5" fillId="5" borderId="4" xfId="0" applyNumberFormat="1" applyFont="1" applyFill="1" applyBorder="1" applyAlignment="1">
      <x:alignment vertical="top" wrapText="1"/>
    </x:xf>
    <x:xf numFmtId="0" fontId="5" fillId="5" xfId="0" applyNumberFormat="1" applyFont="1" applyFill="1" applyBorder="0" applyAlignment="1">
      <x:alignment vertical="top" wrapText="1"/>
    </x:xf>
    <x:xf numFmtId="0" fontId="5" fillId="5" borderId="5" xfId="0" applyNumberFormat="1" applyFont="1" applyFill="1" applyBorder="1" applyAlignment="1">
      <x:alignment vertical="top" wrapText="1"/>
    </x:xf>
    <x:xf numFmtId="0" fontId="5" fillId="5" borderId="6" xfId="0" applyNumberFormat="1" applyFont="1" applyFill="1" applyBorder="1" applyAlignment="1">
      <x:alignment vertical="top" wrapText="1"/>
    </x:xf>
    <x:xf numFmtId="0" fontId="5" fillId="5" borderId="7" xfId="0" applyNumberFormat="1" applyFont="1" applyFill="1" applyBorder="1" applyAlignment="1">
      <x:alignment vertical="top" wrapText="1"/>
    </x:xf>
    <x:xf numFmtId="0" fontId="5" fillId="5" borderId="8" xfId="0" applyNumberFormat="1" applyFont="1" applyFill="1" applyBorder="1" applyAlignment="1">
      <x:alignment vertical="top" wrapText="1"/>
    </x:xf>
    <x:xf numFmtId="0" fontId="5" fillId="5" borderId="1" xfId="0" applyNumberFormat="1" applyFont="1" applyFill="1" applyBorder="1" applyAlignment="1">
      <x:alignment vertical="center"/>
    </x:xf>
    <x:xf numFmtId="0" fontId="5" fillId="5" borderId="2" xfId="0" applyNumberFormat="1" applyFont="1" applyFill="1" applyBorder="1" applyAlignment="1">
      <x:alignment vertical="center"/>
    </x:xf>
    <x:xf numFmtId="0" fontId="5" fillId="5" borderId="3" xfId="0" applyNumberFormat="1" applyFont="1" applyFill="1" applyBorder="1" applyAlignment="1">
      <x:alignment vertical="center"/>
    </x:xf>
    <x:xf numFmtId="0" fontId="6" fillId="5" borderId="4" xfId="0" applyNumberFormat="1" applyFont="1" applyFill="1" applyBorder="1" applyAlignment="1">
      <x:alignment vertical="center"/>
    </x:xf>
    <x:xf numFmtId="0" fontId="5" fillId="5" xfId="0" applyNumberFormat="1" applyFont="1" applyFill="1" applyBorder="0" applyAlignment="1">
      <x:alignment vertical="center"/>
    </x:xf>
    <x:xf numFmtId="0" fontId="5" fillId="5" borderId="5" xfId="0" applyNumberFormat="1" applyFont="1" applyFill="1" applyBorder="1" applyAlignment="1">
      <x:alignment vertical="center"/>
    </x:xf>
    <x:xf numFmtId="0" fontId="5" fillId="5" borderId="4" xfId="0" applyNumberFormat="1" applyFont="1" applyFill="1" applyBorder="1" applyAlignment="1">
      <x:alignment vertical="center"/>
    </x:xf>
    <x:xf numFmtId="0" fontId="5" fillId="5" borderId="4" xfId="0" applyNumberFormat="1" applyFont="1" applyFill="1" applyBorder="1" applyAlignment="1">
      <x:alignment vertical="center" wrapText="1"/>
    </x:xf>
    <x:xf numFmtId="0" fontId="5" fillId="5" xfId="0" applyNumberFormat="1" applyFont="1" applyFill="1" applyBorder="0" applyAlignment="1">
      <x:alignment vertical="center" wrapText="1"/>
    </x:xf>
    <x:xf numFmtId="0" fontId="5" fillId="5" borderId="5" xfId="0" applyNumberFormat="1" applyFont="1" applyFill="1" applyBorder="1" applyAlignment="1">
      <x:alignment vertical="center" wrapText="1"/>
    </x:xf>
    <x:xf numFmtId="0" fontId="5" fillId="5" borderId="6" xfId="0" applyNumberFormat="1" applyFont="1" applyFill="1" applyBorder="1" applyAlignment="1">
      <x:alignment vertical="center" wrapText="1"/>
    </x:xf>
    <x:xf numFmtId="0" fontId="5" fillId="5" borderId="7" xfId="0" applyNumberFormat="1" applyFont="1" applyFill="1" applyBorder="1" applyAlignment="1">
      <x:alignment vertical="center" wrapText="1"/>
    </x:xf>
    <x:xf numFmtId="0" fontId="5" fillId="5" borderId="8" xfId="0" applyNumberFormat="1" applyFont="1" applyFill="1" applyBorder="1" applyAlignment="1">
      <x:alignment vertical="center" wrapText="1"/>
    </x:xf>
    <x:xf numFmtId="0" fontId="5" fillId="5" borderId="1" xfId="0" applyNumberFormat="1" applyFont="1" applyFill="1" applyBorder="1" applyAlignment="1">
      <x:alignment vertical="center" wrapText="1"/>
    </x:xf>
    <x:xf numFmtId="0" fontId="5" fillId="5" borderId="2" xfId="0" applyNumberFormat="1" applyFont="1" applyFill="1" applyBorder="1" applyAlignment="1">
      <x:alignment vertical="center" wrapText="1"/>
    </x:xf>
    <x:xf numFmtId="0" fontId="5" fillId="5" borderId="3" xfId="0" applyNumberFormat="1" applyFont="1" applyFill="1" applyBorder="1" applyAlignment="1">
      <x:alignment vertical="center" wrapText="1"/>
    </x:xf>
    <x:xf numFmtId="0" fontId="6" fillId="5" borderId="4" xfId="0" applyNumberFormat="1" applyFont="1" applyFill="1" applyBorder="1" applyAlignment="1">
      <x:alignment vertical="center" wrapText="1"/>
    </x:xf>
    <x:xf numFmtId="0" fontId="7" fillId="5" borderId="4" xfId="0" applyNumberFormat="1" applyFont="1" applyFill="1" applyBorder="1" applyAlignment="1">
      <x:alignment vertical="center" wrapText="1"/>
    </x:xf>
    <x:xf numFmtId="0" fontId="8" fillId="5" borderId="4" xfId="0" applyNumberFormat="1" applyFont="1" applyFill="1" applyBorder="1" applyAlignment="1">
      <x:alignment vertical="center" wrapText="1"/>
    </x:xf>
    <x:xf numFmtId="0" fontId="6" fillId="6" borderId="4" xfId="0" applyNumberFormat="1" applyFont="1" applyFill="1" applyBorder="1" applyAlignment="1">
      <x:alignment horizontal="center" vertical="center" wrapText="1"/>
    </x:xf>
    <x:xf numFmtId="0" fontId="6" fillId="6" xfId="0" applyNumberFormat="1" applyFont="1" applyFill="1" applyBorder="0" applyAlignment="1">
      <x:alignment horizontal="center" vertical="center" wrapText="1"/>
    </x:xf>
    <x:xf numFmtId="0" fontId="6" fillId="6" borderId="5" xfId="0" applyNumberFormat="1" applyFont="1" applyFill="1" applyBorder="1" applyAlignment="1">
      <x:alignment horizontal="center" vertical="center" wrapText="1"/>
    </x:xf>
    <x:xf numFmtId="0" fontId="9" fillId="6" borderId="4" xfId="0" applyNumberFormat="1" applyFont="1" applyFill="1" applyBorder="1" applyAlignment="1">
      <x:alignment horizontal="center" vertical="center" wrapText="1"/>
    </x:xf>
    <x:xf numFmtId="0" fontId="9" fillId="6" xfId="0" applyNumberFormat="1" applyFont="1" applyFill="1" applyBorder="0" applyAlignment="1">
      <x:alignment horizontal="center" vertical="center" wrapText="1"/>
    </x:xf>
    <x:xf numFmtId="0" fontId="9" fillId="6" borderId="5" xfId="0" applyNumberFormat="1" applyFont="1" applyFill="1" applyBorder="1" applyAlignment="1">
      <x:alignment horizontal="center" vertical="center" wrapText="1"/>
    </x:xf>
    <x:xf numFmtId="0" fontId="9" fillId="6" borderId="4" xfId="0" applyNumberFormat="1" applyFont="1" applyFill="1" applyBorder="1" applyAlignment="1">
      <x:alignment horizontal="left" vertical="center" wrapText="1"/>
    </x:xf>
    <x:xf numFmtId="0" fontId="9" fillId="6" xfId="0" applyNumberFormat="1" applyFont="1" applyFill="1" applyBorder="0" applyAlignment="1">
      <x:alignment horizontal="left" vertical="center" wrapText="1"/>
    </x:xf>
    <x:xf numFmtId="0" fontId="9" fillId="6" borderId="5" xfId="0" applyNumberFormat="1" applyFont="1" applyFill="1" applyBorder="1" applyAlignment="1">
      <x:alignment horizontal="left" vertical="center" wrapText="1"/>
    </x:xf>
    <x:xf numFmtId="0" fontId="5" fillId="7" borderId="4" xfId="0" applyNumberFormat="1" applyFont="1" applyFill="1" applyBorder="1" applyAlignment="1">
      <x:alignment vertical="center" wrapText="1"/>
    </x:xf>
    <x:xf numFmtId="0" fontId="5" fillId="7" xfId="0" applyNumberFormat="1" applyFont="1" applyFill="1" applyBorder="0" applyAlignment="1">
      <x:alignment vertical="center" wrapText="1"/>
    </x:xf>
    <x:xf numFmtId="0" fontId="5" fillId="7" borderId="5" xfId="0" applyNumberFormat="1" applyFont="1" applyFill="1" applyBorder="1" applyAlignment="1">
      <x:alignment vertical="center" wrapText="1"/>
    </x:xf>
    <x:xf numFmtId="0" fontId="5" fillId="7" borderId="6" xfId="0" applyNumberFormat="1" applyFont="1" applyFill="1" applyBorder="1" applyAlignment="1">
      <x:alignment vertical="center" wrapText="1"/>
    </x:xf>
    <x:xf numFmtId="0" fontId="5" fillId="7" borderId="7" xfId="0" applyNumberFormat="1" applyFont="1" applyFill="1" applyBorder="1" applyAlignment="1">
      <x:alignment vertical="center" wrapText="1"/>
    </x:xf>
    <x:xf numFmtId="0" fontId="5" fillId="7" borderId="8" xfId="0" applyNumberFormat="1" applyFont="1" applyFill="1" applyBorder="1" applyAlignment="1">
      <x:alignment vertical="center" wrapText="1"/>
    </x:xf>
    <x:xf numFmtId="0" fontId="6" fillId="7" borderId="4" xfId="0" applyNumberFormat="1" applyFont="1" applyFill="1" applyBorder="1" applyAlignment="1">
      <x:alignment vertical="center" wrapText="1"/>
    </x:xf>
    <x:xf numFmtId="0" fontId="6" fillId="7" borderId="6" xfId="0" applyNumberFormat="1" applyFont="1" applyFill="1" applyBorder="1" applyAlignment="1">
      <x:alignment vertical="center" wrapText="1"/>
    </x:xf>
    <x:xf numFmtId="0" fontId="9" fillId="8" xfId="0" applyNumberFormat="1" applyFont="1" applyFill="1" applyBorder="0" applyAlignment="1">
      <x:alignment horizontal="left" vertical="center" wrapText="1"/>
    </x:xf>
    <x:xf numFmtId="0" fontId="9" fillId="8" borderId="5" xfId="0" applyNumberFormat="1" applyFont="1" applyFill="1" applyBorder="1" applyAlignment="1">
      <x:alignment horizontal="left" vertical="center" wrapText="1"/>
    </x:xf>
    <x:xf numFmtId="0" fontId="5" fillId="9" xfId="0" applyNumberFormat="1" applyFont="1" applyFill="1" applyBorder="0" applyAlignment="1">
      <x:alignment vertical="center" wrapText="1"/>
    </x:xf>
    <x:xf numFmtId="0" fontId="5" fillId="9" borderId="5" xfId="0" applyNumberFormat="1" applyFont="1" applyFill="1" applyBorder="1" applyAlignment="1">
      <x:alignment vertical="center" wrapText="1"/>
    </x:xf>
    <x:xf numFmtId="0" fontId="5" fillId="9" borderId="7" xfId="0" applyNumberFormat="1" applyFont="1" applyFill="1" applyBorder="1" applyAlignment="1">
      <x:alignment vertical="center" wrapText="1"/>
    </x:xf>
    <x:xf numFmtId="0" fontId="5" fillId="9" borderId="8" xfId="0" applyNumberFormat="1" applyFont="1" applyFill="1" applyBorder="1" applyAlignment="1">
      <x:alignment vertical="center" wrapText="1"/>
    </x:xf>
    <x:xf numFmtId="0" fontId="5" fillId="9" borderId="9" xfId="0" applyNumberFormat="1" applyFont="1" applyFill="1" applyBorder="1" applyAlignment="1">
      <x:alignment vertical="center" wrapText="1"/>
    </x:xf>
    <x:xf numFmtId="0" fontId="5" fillId="9" borderId="10" xfId="0" applyNumberFormat="1" applyFont="1" applyFill="1" applyBorder="1" applyAlignment="1">
      <x:alignment vertical="center" wrapText="1"/>
    </x:xf>
    <x:xf numFmtId="0" fontId="8" fillId="5" xfId="0" applyNumberFormat="1" applyFont="1" applyFill="1" applyBorder="0" applyAlignment="1">
      <x:alignment vertical="center" wrapText="1"/>
    </x:xf>
    <x:xf numFmtId="0" fontId="8" fillId="7" xfId="0" applyNumberFormat="1" applyFont="1" applyFill="1" applyBorder="0" applyAlignment="1">
      <x:alignment vertical="center" wrapText="1"/>
    </x:xf>
    <x:xf numFmtId="0" fontId="8" fillId="7" borderId="7"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ef01ed9b9354838" /><Relationship Type="http://schemas.openxmlformats.org/officeDocument/2006/relationships/theme" Target="/xl/theme/theme1.xml" Id="Rb792dfac3d54498f" /><Relationship Type="http://schemas.openxmlformats.org/officeDocument/2006/relationships/sharedStrings" Target="/xl/sharedStrings.xml" Id="Rbb21c5605737437f" /><Relationship Type="http://schemas.openxmlformats.org/officeDocument/2006/relationships/worksheet" Target="/xl/worksheets/sheet1.xml" Id="R98654a390c0b43d9" /><Relationship Type="http://schemas.openxmlformats.org/officeDocument/2006/relationships/worksheet" Target="/xl/worksheets/sheet2.xml" Id="R15f7fdcbbe27483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12" hidden="0" customWidth="1"/>
    <x:col min="2" max="2" width="17" hidden="0" customWidth="1"/>
    <x:col min="3" max="3" width="12" hidden="0" customWidth="1"/>
    <x:col min="4" max="4" width="22" hidden="0" customWidth="1"/>
    <x:col min="5" max="5" width="43" hidden="0" customWidth="1"/>
    <x:col min="6" max="6" width="43" hidden="0" customWidth="1"/>
    <x:col min="7" max="7" width="22" hidden="0" customWidth="1"/>
    <x:col min="8" max="8" width="33" hidden="0" customWidth="1"/>
    <x:col min="9" max="9" width="28" hidden="0" customWidth="1"/>
    <x:col min="10" max="10" width="26" hidden="0" customWidth="1"/>
  </x:cols>
  <x:sheetData>
    <x:row r="1" ht="10" customHeight="1">
      <x:c r="A1" s="52"/>
      <x:c r="B1" s="53"/>
      <x:c r="C1" s="53"/>
      <x:c r="D1" s="53"/>
      <x:c r="E1" s="53"/>
      <x:c r="F1" s="53"/>
      <x:c r="G1" s="53"/>
      <x:c r="H1" s="53"/>
      <x:c r="I1" s="53"/>
      <x:c r="J1" s="54"/>
    </x:row>
    <x:row r="2" ht="34" customHeight="1">
      <x:c r="A2" s="56" t="str">
        <x:v>AsterVale procurement specifications</x:v>
      </x:c>
      <x:c r="B2" s="47"/>
      <x:c r="C2" s="47"/>
      <x:c r="D2" s="47"/>
      <x:c r="E2" s="47"/>
      <x:c r="F2" s="47"/>
      <x:c r="G2" s="47"/>
      <x:c r="H2" s="47"/>
      <x:c r="I2" s="47"/>
      <x:c r="J2" s="48"/>
    </x:row>
    <x:row r="3" ht="25" customHeight="1">
      <x:c r="A3" s="57" t="str">
        <x:v>AV-RFP-2026-17 · Issue 1 October 2026 · v1.0 · Read with the RFP and subsequent written clarifications</x:v>
      </x:c>
      <x:c r="B3" s="47"/>
      <x:c r="C3" s="47"/>
      <x:c r="D3" s="47"/>
      <x:c r="E3" s="47"/>
      <x:c r="F3" s="47"/>
      <x:c r="G3" s="47"/>
      <x:c r="H3" s="47"/>
      <x:c r="I3" s="47"/>
      <x:c r="J3" s="48"/>
    </x:row>
    <x:row r="4" ht="10" customHeight="1">
      <x:c r="A4" s="46"/>
      <x:c r="B4" s="47"/>
      <x:c r="C4" s="47"/>
      <x:c r="D4" s="47"/>
      <x:c r="E4" s="47"/>
      <x:c r="F4" s="47"/>
      <x:c r="G4" s="47"/>
      <x:c r="H4" s="47"/>
      <x:c r="I4" s="47"/>
      <x:c r="J4" s="48"/>
    </x:row>
    <x:row r="5" ht="52" customHeight="1">
      <x:c r="A5" s="64" t="str">
        <x:v>Requirement ID</x:v>
      </x:c>
      <x:c r="B5" s="65" t="str">
        <x:v>Category</x:v>
      </x:c>
      <x:c r="C5" s="65" t="str">
        <x:v>Priority</x:v>
      </x:c>
      <x:c r="D5" s="65" t="str">
        <x:v>RFP reference</x:v>
      </x:c>
      <x:c r="E5" s="65" t="str">
        <x:v>Customer requirement</x:v>
      </x:c>
      <x:c r="F5" s="65" t="str">
        <x:v>Verification / evidence requested</x:v>
      </x:c>
      <x:c r="G5" s="75" t="str">
        <x:v>Supplier status</x:v>
      </x:c>
      <x:c r="H5" s="75" t="str">
        <x:v>Supplier explanation / exception</x:v>
      </x:c>
      <x:c r="I5" s="75" t="str">
        <x:v>Evidence / response reference</x:v>
      </x:c>
      <x:c r="J5" s="76" t="str">
        <x:v>Dependency / availability</x:v>
      </x:c>
    </x:row>
    <x:row r="6" ht="55" customHeight="1">
      <x:c r="A6" s="55" t="str">
        <x:v>AV-001</x:v>
      </x:c>
      <x:c r="B6" s="47" t="str">
        <x:v>Workspace</x:v>
      </x:c>
      <x:c r="C6" s="47" t="str">
        <x:v>Must</x:v>
      </x:c>
      <x:c r="D6" s="83" t="str">
        <x:v>RFP AV-RFP-2026-17 §4.1</x:v>
      </x:c>
      <x:c r="E6" s="47" t="str">
        <x:v>Create a separate workspace for each advisory engagement with an explicit member list.</x:v>
      </x:c>
      <x:c r="F6" s="47" t="str">
        <x:v>Create two engagements and verify that an unassigned consultant cannot retrieve the other engagement files.</x:v>
      </x:c>
      <x:c r="G6" s="81" t="str">
        <x:v>Meets</x:v>
      </x:c>
      <x:c r="H6" s="81" t="str">
        <x:v>Meets. Create a named engagement project, assign its owner and members, then place approved files in that project. Test retrieval using an unassigned consultant. Effective group and direct grants must both be checked.</x:v>
      </x:c>
      <x:c r="I6" s="81" t="str">
        <x:v>Controlled response draft v1.1 §2.1; Noumi_Product_Capabilities.md v1.1, CAP-001, CAP-030.</x:v>
      </x:c>
      <x:c r="J6" s="82" t="str">
        <x:v>Run the two-project negative-retrieval test and retain customer-specific evidence.</x:v>
      </x:c>
    </x:row>
    <x:row r="7" ht="55" customHeight="1">
      <x:c r="A7" s="73" t="str">
        <x:v>AV-002</x:v>
      </x:c>
      <x:c r="B7" s="68" t="str">
        <x:v>Workspace</x:v>
      </x:c>
      <x:c r="C7" s="68" t="str">
        <x:v>Must</x:v>
      </x:c>
      <x:c r="D7" s="84" t="str">
        <x:v>RFP AV-RFP-2026-17 §4.1</x:v>
      </x:c>
      <x:c r="E7" s="68" t="str">
        <x:v>Allow multiple task conversations to use authorized engagement files without merging their temporary instructions.</x:v>
      </x:c>
      <x:c r="F7" s="68" t="str">
        <x:v>Run two tasks with contradictory local instructions and show their isolated results.</x:v>
      </x:c>
      <x:c r="G7" s="81" t="str">
        <x:v>Meets</x:v>
      </x:c>
      <x:c r="H7" s="81" t="str">
        <x:v>Meets. Start a separate conversation for each output while using the same authorized project files. Keep temporary instructions local to each task. Shared files remain shared evidence; local task instructions do not become general preferences.</x:v>
      </x:c>
      <x:c r="I7" s="81" t="str">
        <x:v>Controlled response draft v1.1 §2.2; Noumi_Product_Capabilities.md v1.1, CAP-002, CAP-003.</x:v>
      </x:c>
      <x:c r="J7" s="82" t="str">
        <x:v>Run the contradictory-instruction isolation test; no customer test is evidenced yet.</x:v>
      </x:c>
    </x:row>
    <x:row r="8" ht="55" customHeight="1">
      <x:c r="A8" s="55" t="str">
        <x:v>AV-003</x:v>
      </x:c>
      <x:c r="B8" s="47" t="str">
        <x:v>Workspace</x:v>
      </x:c>
      <x:c r="C8" s="47" t="str">
        <x:v>Must</x:v>
      </x:c>
      <x:c r="D8" s="83" t="str">
        <x:v>RFP AV-RFP-2026-17 §4.1</x:v>
      </x:c>
      <x:c r="E8" s="47" t="str">
        <x:v>Accept DOCX, XLSX, PPTX, PDF, Markdown and image inputs.</x:v>
      </x:c>
      <x:c r="F8" s="47" t="str">
        <x:v>Upload one of each format and identify content successfully or report an explicit parsing limitation.</x:v>
      </x:c>
      <x:c r="G8" s="81" t="str">
        <x:v>Meets</x:v>
      </x:c>
      <x:c r="H8" s="81" t="str">
        <x:v>Meets. Ingest the six requested formats and inspect extracted headings, tables and image content before drafting. Report parsing failures explicitly. 200 MB per file; split larger files. Unlock protected inputs by an approved method. Scans and embedded objects require visual review.</x:v>
      </x:c>
      <x:c r="I8" s="81" t="str">
        <x:v>Controlled response draft v1.1 §2.3; Noumi_Product_Capabilities.md v1.1, CAP-004, CAP-005.</x:v>
      </x:c>
      <x:c r="J8" s="82" t="str">
        <x:v>Validate representative files; scans, encrypted files, unsupported binaries and oversized files may need conversion.</x:v>
      </x:c>
    </x:row>
    <x:row r="9" ht="55" customHeight="1">
      <x:c r="A9" s="73" t="str">
        <x:v>AV-004</x:v>
      </x:c>
      <x:c r="B9" s="68" t="str">
        <x:v>Workspace</x:v>
      </x:c>
      <x:c r="C9" s="68" t="str">
        <x:v>Must</x:v>
      </x:c>
      <x:c r="D9" s="84" t="str">
        <x:v>RFP AV-RFP-2026-17 §4.1</x:v>
      </x:c>
      <x:c r="E9" s="68" t="str">
        <x:v>Produce editable Word, Excel and PowerPoint deliverables.</x:v>
      </x:c>
      <x:c r="F9" s="68" t="str">
        <x:v>Open generated files in their native applications and edit text, cells and slide objects.</x:v>
      </x:c>
      <x:c r="G9" s="81" t="str">
        <x:v>Meets</x:v>
      </x:c>
      <x:c r="H9" s="81" t="str">
        <x:v>Meets. Create DOCX narratives, formula-bearing XLSX schedules and editable PPTX text and slide objects. Open each result and edit native content during acceptance. Raster illustrations remain images; macros, external workbook links and complex animations need separate validation.</x:v>
      </x:c>
      <x:c r="I9" s="81" t="str">
        <x:v>Controlled response draft v1.1 §2.4; Noumi_Product_Capabilities.md v1.1, CAP-008, CAP-009, CAP-010; AsterVale_Official_QA.pdf Addendum 01, Q06, Q26.</x:v>
      </x:c>
      <x:c r="J9" s="82" t="str">
        <x:v>Open and edit native outputs; complex animation, embedded objects and arbitrary layout fidelity are not guaranteed.</x:v>
      </x:c>
    </x:row>
    <x:row r="10" ht="42" customHeight="1">
      <x:c r="A10" s="55" t="str">
        <x:v>AV-005</x:v>
      </x:c>
      <x:c r="B10" s="47" t="str">
        <x:v>Workspace</x:v>
      </x:c>
      <x:c r="C10" s="47" t="str">
        <x:v>Scored</x:v>
      </x:c>
      <x:c r="D10" s="83" t="str">
        <x:v>RFP AV-RFP-2026-17 §4.1</x:v>
      </x:c>
      <x:c r="E10" s="47" t="str">
        <x:v>Provide searchable task, project and file history with links to the underlying artifact.</x:v>
      </x:c>
      <x:c r="F10" s="47" t="str">
        <x:v>Find a prior deliverable using its project name and text content.</x:v>
      </x:c>
      <x:c r="G10" s="81" t="str">
        <x:v>Meets</x:v>
      </x:c>
      <x:c r="H10" s="81" t="str">
        <x:v>Meets. Find prior artifacts by name, directory meaning or content phrase and follow the retained task output location. Retrieval is not guaranteed exhaustive; confirm the governing revision.</x:v>
      </x:c>
      <x:c r="I10" s="81" t="str">
        <x:v>Controlled response draft v1.1 §2.5; Noumi_Product_Capabilities.md v1.1, CAP-006, CAP-017.</x:v>
      </x:c>
      <x:c r="J10" s="82" t="str">
        <x:v>Search is not exhaustive; confirm governing revision and retain artifact links.</x:v>
      </x:c>
    </x:row>
    <x:row r="11" ht="42" customHeight="1">
      <x:c r="A11" s="73" t="str">
        <x:v>AV-006</x:v>
      </x:c>
      <x:c r="B11" s="68" t="str">
        <x:v>Workspace</x:v>
      </x:c>
      <x:c r="C11" s="68" t="str">
        <x:v>Must</x:v>
      </x:c>
      <x:c r="D11" s="84" t="str">
        <x:v>RFP AV-RFP-2026-17 §4.1</x:v>
      </x:c>
      <x:c r="E11" s="68" t="str">
        <x:v>Preserve original procurement documents and distinguish revised deliverables by version.</x:v>
      </x:c>
      <x:c r="F11" s="68" t="str">
        <x:v>Revise a response, retrieve the earlier version and identify which RFP version each uses.</x:v>
      </x:c>
      <x:c r="G11" s="81" t="str">
        <x:v>Meets</x:v>
      </x:c>
      <x:c r="H11" s="81" t="str">
        <x:v>Meets. Preserve original procurement files. Save revised outputs with version identity and source references; retrieve an earlier retained revision for comparison. Revision recovery does not provide universal undelete or restore external records.</x:v>
      </x:c>
      <x:c r="I11" s="81" t="str">
        <x:v>Controlled response draft v1.1 §2.6; Noumi_Product_Capabilities.md v1.1, CAP-019, CAP-012.; AsterVale Official Q&amp;A Addendum 01 Q06 (2026-10-09; issuance date requires verification)</x:v>
      </x:c>
      <x:c r="J11" s="82" t="str">
        <x:v>Preserve the issued originals and identify source revisions in each accepted deliverable.</x:v>
      </x:c>
    </x:row>
    <x:row r="12" ht="55" customHeight="1">
      <x:c r="A12" s="55" t="str">
        <x:v>AV-007</x:v>
      </x:c>
      <x:c r="B12" s="47" t="str">
        <x:v>Workspace</x:v>
      </x:c>
      <x:c r="C12" s="47" t="str">
        <x:v>Scored</x:v>
      </x:c>
      <x:c r="D12" s="83" t="str">
        <x:v>RFP AV-RFP-2026-17 §4.1</x:v>
      </x:c>
      <x:c r="E12" s="47" t="str">
        <x:v>Support document import and authorized update from external repositories.</x:v>
      </x:c>
      <x:c r="F12" s="47" t="str">
        <x:v>Show one supported repository and describe conflicts, authentication and unsupported file types.</x:v>
      </x:c>
      <x:c r="G12" s="81" t="str">
        <x:v>Meets with configuration</x:v>
      </x:c>
      <x:c r="H12" s="81" t="str">
        <x:v>Meets with configuration. Configure authorized Microsoft 365 file access; preview any supported update and obtain operation-specific approval before execution. Read and update coverage differs by connector; scope and supported update actions require tenant validation.</x:v>
      </x:c>
      <x:c r="I12" s="81" t="str">
        <x:v>Controlled response draft v1.1 §2.7; Noumi_Product_Capabilities.md v1.1, CAP-035, CAP-036.</x:v>
      </x:c>
      <x:c r="J12" s="82" t="str">
        <x:v>Requires Microsoft 365 consent and supported file/action validation; confirm any repository beyond Microsoft 365 before scope/price.</x:v>
      </x:c>
    </x:row>
    <x:row r="13" ht="55" customHeight="1">
      <x:c r="A13" s="73" t="str">
        <x:v>AV-008</x:v>
      </x:c>
      <x:c r="B13" s="68" t="str">
        <x:v>Workspace</x:v>
      </x:c>
      <x:c r="C13" s="68" t="str">
        <x:v>Scored</x:v>
      </x:c>
      <x:c r="D13" s="84" t="str">
        <x:v>RFP AV-RFP-2026-17 §4.1</x:v>
      </x:c>
      <x:c r="E13" s="68" t="str">
        <x:v>Provide controlled sharing of selected deliverables.</x:v>
      </x:c>
      <x:c r="F13" s="68" t="str">
        <x:v>Share one file and describe expiry, revocation and authentication options, including limitations.</x:v>
      </x:c>
      <x:c r="G13" s="81" t="str">
        <x:v>Partially meets</x:v>
      </x:c>
      <x:c r="H13" s="81" t="str">
        <x:v>Partially meets. Share selected files through authorized project membership, with separate approval for any externally published artifact. Public application links are excluded. Expiring file-link and authentication options are not documented; use project grants and controlled export.</x:v>
      </x:c>
      <x:c r="I13" s="81" t="str">
        <x:v>Controlled response draft v1.1 §2.8; Noumi_Product_Capabilities.md v1.1, CAP-030, CAP-042.</x:v>
      </x:c>
      <x:c r="J13" s="82" t="str">
        <x:v>Public/shared links are excluded from the proposed scope; link expiry and authentication options need confirmation if required.</x:v>
      </x:c>
    </x:row>
    <x:row r="14" ht="55" customHeight="1">
      <x:c r="A14" s="55" t="str">
        <x:v>AV-009</x:v>
      </x:c>
      <x:c r="B14" s="47" t="str">
        <x:v>Execution</x:v>
      </x:c>
      <x:c r="C14" s="47" t="str">
        <x:v>Must</x:v>
      </x:c>
      <x:c r="D14" s="83" t="str">
        <x:v>RFP AV-RFP-2026-17 §4.2</x:v>
      </x:c>
      <x:c r="E14" s="47" t="str">
        <x:v>Expose an actionable task plan and progress for a multistep response workflow.</x:v>
      </x:c>
      <x:c r="F14" s="47" t="str">
        <x:v>Run a requirement extraction task and inspect completed steps, outstanding work and output location.</x:v>
      </x:c>
      <x:c r="G14" s="81" t="str">
        <x:v>Meets</x:v>
      </x:c>
      <x:c r="H14" s="81" t="str">
        <x:v>Meets. Show inputs, planned steps, review points, progress and output location for a multistep extraction task. A plan does not guarantee completion time; missing inputs remain visible.</x:v>
      </x:c>
      <x:c r="I14" s="81" t="str">
        <x:v>Controlled response draft v1.1 §2.9; Noumi_Product_Capabilities.md v1.1, CAP-013, CAP-017.</x:v>
      </x:c>
      <x:c r="J14" s="82" t="str">
        <x:v>Customer-specific task-plan demonstration remains to be run.</x:v>
      </x:c>
    </x:row>
    <x:row r="15" ht="42" customHeight="1">
      <x:c r="A15" s="73" t="str">
        <x:v>AV-010</x:v>
      </x:c>
      <x:c r="B15" s="68" t="str">
        <x:v>Execution</x:v>
      </x:c>
      <x:c r="C15" s="68" t="str">
        <x:v>Must</x:v>
      </x:c>
      <x:c r="D15" s="84" t="str">
        <x:v>RFP AV-RFP-2026-17 §4.2</x:v>
      </x:c>
      <x:c r="E15" s="68" t="str">
        <x:v>Require confirmation before sending external messages or making material external changes.</x:v>
      </x:c>
      <x:c r="F15" s="68" t="str">
        <x:v>Attempt an external send and show the human authorization step before execution.</x:v>
      </x:c>
      <x:c r="G15" s="81" t="str">
        <x:v>Meets with configuration</x:v>
      </x:c>
      <x:c r="H15" s="81" t="str">
        <x:v>Meets with configuration. Prepare external messages or changes for review, show target and proposed content, and obtain explicit authorization before executing a supported write. Reading permission does not authorize sending; already completed external actions are not undone by interruption.</x:v>
      </x:c>
      <x:c r="I15" s="81" t="str">
        <x:v>Controlled response draft v1.1 §2.10; Noumi_Product_Capabilities.md v1.1, CAP-036; AsterVale_Official_QA.pdf Addendum 01, Q27.</x:v>
      </x:c>
      <x:c r="J15" s="82" t="str">
        <x:v>Configure permitted write actions and demonstrate separate human authorization; Q27 prohibits real sends/live updates in evaluation.</x:v>
      </x:c>
    </x:row>
    <x:row r="16" ht="42" customHeight="1">
      <x:c r="A16" s="55" t="str">
        <x:v>AV-011</x:v>
      </x:c>
      <x:c r="B16" s="47" t="str">
        <x:v>Execution</x:v>
      </x:c>
      <x:c r="C16" s="47" t="str">
        <x:v>Must</x:v>
      </x:c>
      <x:c r="D16" s="83" t="str">
        <x:v>RFP AV-RFP-2026-17 §4.2</x:v>
      </x:c>
      <x:c r="E16" s="47" t="str">
        <x:v>Stop an unauthorized tool operation and explain the access required.</x:v>
      </x:c>
      <x:c r="F16" s="47" t="str">
        <x:v>Use an account lacking repository access and show the blocked action and recovery steps.</x:v>
      </x:c>
      <x:c r="G16" s="81" t="str">
        <x:v>Meets</x:v>
      </x:c>
      <x:c r="H16" s="81" t="str">
        <x:v>Meets. Block a connector read lacking provider access, identify the missing scope and resume only after the owner authorizes access. The customer supplies credentials and licenses; retries of writes need duplicate checks.</x:v>
      </x:c>
      <x:c r="I16" s="81" t="str">
        <x:v>Controlled response draft v1.1 §2.11; Noumi_Product_Capabilities.md v1.1, CAP-018, CAP-035.</x:v>
      </x:c>
      <x:c r="J16" s="82" t="str">
        <x:v>Use a controlled account without permission and retain denial/recovery evidence.</x:v>
      </x:c>
    </x:row>
    <x:row r="17" ht="42" customHeight="1">
      <x:c r="A17" s="73" t="str">
        <x:v>AV-012</x:v>
      </x:c>
      <x:c r="B17" s="68" t="str">
        <x:v>Execution</x:v>
      </x:c>
      <x:c r="C17" s="68" t="str">
        <x:v>Scored</x:v>
      </x:c>
      <x:c r="D17" s="84" t="str">
        <x:v>RFP AV-RFP-2026-17 §4.2</x:v>
      </x:c>
      <x:c r="E17" s="68" t="str">
        <x:v>Continue long tasks after the user closes the browser.</x:v>
      </x:c>
      <x:c r="F17" s="68" t="str">
        <x:v>Close the session during an agreed task and inspect the retained completion or error state.</x:v>
      </x:c>
      <x:c r="G17" s="81" t="str">
        <x:v>Meets</x:v>
      </x:c>
      <x:c r="H17" s="81" t="str">
        <x:v>Meets. Continue an authorized hosted task after the browser closes and retain its completion or error state for reconnection. Approvals, exhausted credits, capacity limits and external failures can pause work.</x:v>
      </x:c>
      <x:c r="I17" s="81" t="str">
        <x:v>Controlled response draft v1.1 §2.12; Noumi_Product_Capabilities.md v1.1, CAP-015.</x:v>
      </x:c>
      <x:c r="J17" s="82" t="str">
        <x:v>Demonstrate retained completion/error state; hosted task continuation does not guarantee completion time.</x:v>
      </x:c>
    </x:row>
    <x:row r="18" ht="42" customHeight="1">
      <x:c r="A18" s="55" t="str">
        <x:v>AV-013</x:v>
      </x:c>
      <x:c r="B18" s="47" t="str">
        <x:v>Execution</x:v>
      </x:c>
      <x:c r="C18" s="47" t="str">
        <x:v>Must</x:v>
      </x:c>
      <x:c r="D18" s="83" t="str">
        <x:v>RFP AV-RFP-2026-17 §4.2</x:v>
      </x:c>
      <x:c r="E18" s="47" t="str">
        <x:v>Allow a user to stop or redirect an active task.</x:v>
      </x:c>
      <x:c r="F18" s="47" t="str">
        <x:v>Interrupt a draft, change a requirement and inspect the revised output.</x:v>
      </x:c>
      <x:c r="G18" s="81" t="str">
        <x:v>Meets</x:v>
      </x:c>
      <x:c r="H18" s="81" t="str">
        <x:v>Meets. Stop an active draft, change the instruction and inspect the next saved revision. Interruption does not retract completed external actions.</x:v>
      </x:c>
      <x:c r="I18" s="81" t="str">
        <x:v>Controlled response draft v1.1 §2.13; Noumi_Product_Capabilities.md v1.1, CAP-014.</x:v>
      </x:c>
      <x:c r="J18" s="82" t="str">
        <x:v>Test stop/redirect behavior; completed external actions cannot be undone by interruption.</x:v>
      </x:c>
    </x:row>
    <x:row r="19" ht="42" customHeight="1">
      <x:c r="A19" s="73" t="str">
        <x:v>AV-014</x:v>
      </x:c>
      <x:c r="B19" s="68" t="str">
        <x:v>Execution</x:v>
      </x:c>
      <x:c r="C19" s="68" t="str">
        <x:v>Scored</x:v>
      </x:c>
      <x:c r="D19" s="84" t="str">
        <x:v>RFP AV-RFP-2026-17 §4.2</x:v>
      </x:c>
      <x:c r="E19" s="68" t="str">
        <x:v>Run independent engagement tasks concurrently with a documented practical limit.</x:v>
      </x:c>
      <x:c r="F19" s="68" t="str">
        <x:v>Run the agreed concurrency test and report queueing, duration and failure behavior.</x:v>
      </x:c>
      <x:c r="G19" s="81" t="str">
        <x:v>Meets</x:v>
      </x:c>
      <x:c r="H19" s="81" t="str">
        <x:v>Meets. Run independent tasks within three active tasks per member and twelve per organization; queue additional work. No guaranteed completion latency; avoid concurrent edits to the same artifact.</x:v>
      </x:c>
      <x:c r="I19" s="81" t="str">
        <x:v>Controlled response draft v1.1 §2.14; Noumi_Product_Capabilities.md v1.1, CAP-016.</x:v>
      </x:c>
      <x:c r="J19" s="82" t="str">
        <x:v>Test within documented 3 active tasks/member and 12/organization limits; no latency guarantee.</x:v>
      </x:c>
    </x:row>
    <x:row r="20" ht="42" customHeight="1">
      <x:c r="A20" s="55" t="str">
        <x:v>AV-015</x:v>
      </x:c>
      <x:c r="B20" s="47" t="str">
        <x:v>Execution</x:v>
      </x:c>
      <x:c r="C20" s="47" t="str">
        <x:v>Scored</x:v>
      </x:c>
      <x:c r="D20" s="83" t="str">
        <x:v>RFP AV-RFP-2026-17 §4.2</x:v>
      </x:c>
      <x:c r="E20" s="47" t="str">
        <x:v>Provide scheduled execution and failure notifications.</x:v>
      </x:c>
      <x:c r="F20" s="47" t="str">
        <x:v>Create a schedule, run a controlled failure and inspect owner notification and retained output.</x:v>
      </x:c>
      <x:c r="G20" s="81" t="str">
        <x:v>Partially meets</x:v>
      </x:c>
      <x:c r="H20" s="81" t="str">
        <x:v>Partially meets. Configure a recurring task with an owner, named inputs, output destination and trial execution. Inspect retained failure state and recovery action. Failure-notification channel and delivery behavior are not specified in current documentation and require Product confirmation.</x:v>
      </x:c>
      <x:c r="I20" s="81" t="str">
        <x:v>Controlled response draft v1.1 §2.15; Noumi_Product_Capabilities.md v1.1, CAP-033, CAP-018.</x:v>
      </x:c>
      <x:c r="J20" s="82" t="str">
        <x:v>Failure-notification channel and delivery behavior are not established in product evidence; Product confirmation required.</x:v>
      </x:c>
    </x:row>
    <x:row r="21" ht="42" customHeight="1">
      <x:c r="A21" s="73" t="str">
        <x:v>AV-016</x:v>
      </x:c>
      <x:c r="B21" s="68" t="str">
        <x:v>Execution</x:v>
      </x:c>
      <x:c r="C21" s="68" t="str">
        <x:v>Must</x:v>
      </x:c>
      <x:c r="D21" s="84" t="str">
        <x:v>RFP AV-RFP-2026-17 §4.2</x:v>
      </x:c>
      <x:c r="E21" s="68" t="str">
        <x:v>Record tool actions and artifact versions sufficient to reconstruct a material change.</x:v>
      </x:c>
      <x:c r="F21" s="68" t="str">
        <x:v>Trace a changed value to its task, action time and input artifact.</x:v>
      </x:c>
      <x:c r="G21" s="81" t="str">
        <x:v>Meets</x:v>
      </x:c>
      <x:c r="H21" s="81" t="str">
        <x:v>Meets. Trace a material change to task milestones, recorded tool actions, source version and retained artifact revision; export available audit events. Audit events retained 180 days; this is not an immutable forensic record of every external system.</x:v>
      </x:c>
      <x:c r="I21" s="81" t="str">
        <x:v>Controlled response draft v1.1 §2.16; Noumi_Product_Capabilities.md v1.1, CAP-017, CAP-019, CAP-039.</x:v>
      </x:c>
      <x:c r="J21" s="82" t="str">
        <x:v>Available event history is not a complete immutable forensic record; validate the required reconstruction evidence.</x:v>
      </x:c>
    </x:row>
    <x:row r="22" ht="42" customHeight="1">
      <x:c r="A22" s="55" t="str">
        <x:v>AV-017</x:v>
      </x:c>
      <x:c r="B22" s="47" t="str">
        <x:v>Knowledge</x:v>
      </x:c>
      <x:c r="C22" s="47" t="str">
        <x:v>Must</x:v>
      </x:c>
      <x:c r="D22" s="83" t="str">
        <x:v>RFP AV-RFP-2026-17 §4.3</x:v>
      </x:c>
      <x:c r="E22" s="47" t="str">
        <x:v>Scope persistent project context to the authorized engagement.</x:v>
      </x:c>
      <x:c r="F22" s="47" t="str">
        <x:v>Teach an engagement-specific rule and verify it is absent from an unrelated engagement.</x:v>
      </x:c>
      <x:c r="G22" s="81" t="str">
        <x:v>Meets</x:v>
      </x:c>
      <x:c r="H22" s="81" t="str">
        <x:v>Meets. Store engagement context within its authorized project and test that it is not retrieved from an unrelated project. Confidential client facts must not become general personal preferences.</x:v>
      </x:c>
      <x:c r="I22" s="81" t="str">
        <x:v>Controlled response draft v1.1 §2.17; Noumi_Product_Capabilities.md v1.1, CAP-003, CAP-021; AsterVale_Official_QA.pdf Addendum 01, Q10.</x:v>
      </x:c>
      <x:c r="J22" s="82" t="str">
        <x:v>Test project scope and cross-project separation; Q10 requires observable persistent memory, not a pasted prompt.</x:v>
      </x:c>
    </x:row>
    <x:row r="23" ht="42" customHeight="1">
      <x:c r="A23" s="73" t="str">
        <x:v>AV-018</x:v>
      </x:c>
      <x:c r="B23" s="68" t="str">
        <x:v>Knowledge</x:v>
      </x:c>
      <x:c r="C23" s="68" t="str">
        <x:v>Must</x:v>
      </x:c>
      <x:c r="D23" s="84" t="str">
        <x:v>RFP AV-RFP-2026-17 §4.3</x:v>
      </x:c>
      <x:c r="E23" s="68" t="str">
        <x:v>Give users a way to inspect, correct and delete saved preferences or project memory.</x:v>
      </x:c>
      <x:c r="F23" s="68" t="str">
        <x:v>Create, edit and delete one saved rule and confirm subsequent behavior.</x:v>
      </x:c>
      <x:c r="G23" s="81" t="str">
        <x:v>Meets</x:v>
      </x:c>
      <x:c r="H23" s="81" t="str">
        <x:v>Meets. Inspect the saved rule, its source and scope; correct or delete it, then test a new task. Users may disable memory. Deleting memory does not erase source documents or historical conversations.</x:v>
      </x:c>
      <x:c r="I23" s="81" t="str">
        <x:v>Controlled response draft v1.1 §2.18; Noumi_Product_Capabilities.md v1.1, CAP-020, CAP-022; AsterVale_Official_QA.pdf Addendum 01, Q10.</x:v>
      </x:c>
      <x:c r="J23" s="82" t="str">
        <x:v>Demonstrate inspect/correct/delete and subsequent behavior; deleting memory does not delete source documents/history.</x:v>
      </x:c>
    </x:row>
    <x:row r="24" ht="42" customHeight="1">
      <x:c r="A24" s="55" t="str">
        <x:v>AV-019</x:v>
      </x:c>
      <x:c r="B24" s="47" t="str">
        <x:v>Knowledge</x:v>
      </x:c>
      <x:c r="C24" s="47" t="str">
        <x:v>Must</x:v>
      </x:c>
      <x:c r="D24" s="83" t="str">
        <x:v>RFP AV-RFP-2026-17 §4.3</x:v>
      </x:c>
      <x:c r="E24" s="47" t="str">
        <x:v>Apply current approved project documents ahead of contradictory older memory.</x:v>
      </x:c>
      <x:c r="F24" s="47" t="str">
        <x:v>Provide a superseding price sheet and verify the task uses the new version.</x:v>
      </x:c>
      <x:c r="G24" s="81" t="str">
        <x:v>Meets</x:v>
      </x:c>
      <x:c r="H24" s="81" t="str">
        <x:v>Meets. Retrieve the current approved source at task start, prefer it to contradictory older memory, and correct the stale rule. The owner must identify effective source versions; retrieval alone does not determine contract precedence.</x:v>
      </x:c>
      <x:c r="I24" s="81" t="str">
        <x:v>Controlled response draft v1.1 §2.19; Noumi_Product_Capabilities.md v1.1, CAP-021, CAP-022; AsterVale_Official_QA.pdf Addendum 01, Q10.</x:v>
      </x:c>
      <x:c r="J24" s="82" t="str">
        <x:v>Test with a superseding approved source and record which version controls.</x:v>
      </x:c>
    </x:row>
    <x:row r="25" ht="42" customHeight="1">
      <x:c r="A25" s="73" t="str">
        <x:v>AV-020</x:v>
      </x:c>
      <x:c r="B25" s="68" t="str">
        <x:v>Knowledge</x:v>
      </x:c>
      <x:c r="C25" s="68" t="str">
        <x:v>Scored</x:v>
      </x:c>
      <x:c r="D25" s="84" t="str">
        <x:v>RFP AV-RFP-2026-17 §4.3</x:v>
      </x:c>
      <x:c r="E25" s="68" t="str">
        <x:v>Package a repeatable proposal workflow with inputs, steps and output checks.</x:v>
      </x:c>
      <x:c r="F25" s="68" t="str">
        <x:v>Execute the same configured workflow against two different document sets.</x:v>
      </x:c>
      <x:c r="G25" s="81" t="str">
        <x:v>Meets with configuration</x:v>
      </x:c>
      <x:c r="H25" s="81" t="str">
        <x:v>Meets with configuration. Configure a reusable proposal Skill with required inputs, steps, missing-input handling and output checks; approve and test on a second document set. Owner approval activates the formal method; the Skill supplies neither credentials nor missing tools.</x:v>
      </x:c>
      <x:c r="I25" s="81" t="str">
        <x:v>Controlled response draft v1.1 §2.20; Noumi_Product_Capabilities.md v1.1, CAP-023, CAP-024, CAP-025; AsterVale_Official_QA.pdf Addendum 01, Q10.</x:v>
      </x:c>
      <x:c r="J25" s="82" t="str">
        <x:v>Workflow configuration and owner approval are required; demonstrate on two document sets.</x:v>
      </x:c>
    </x:row>
    <x:row r="26" ht="42" customHeight="1">
      <x:c r="A26" s="55" t="str">
        <x:v>AV-021</x:v>
      </x:c>
      <x:c r="B26" s="47" t="str">
        <x:v>Knowledge</x:v>
      </x:c>
      <x:c r="C26" s="47" t="str">
        <x:v>Scored</x:v>
      </x:c>
      <x:c r="D26" s="83" t="str">
        <x:v>RFP AV-RFP-2026-17 §4.3</x:v>
      </x:c>
      <x:c r="E26" s="47" t="str">
        <x:v>Limit reusable workflows and external tools to approved projects or groups.</x:v>
      </x:c>
      <x:c r="F26" s="47" t="str">
        <x:v>Assign an approved workflow to one project and test use from another.</x:v>
      </x:c>
      <x:c r="G26" s="81" t="str">
        <x:v>Meets with configuration</x:v>
      </x:c>
      <x:c r="H26" s="81" t="str">
        <x:v>Meets with configuration. Assign the approved Skill to permitted projects and members, then test access from another project. Skill scope cannot enlarge the executing user's data or connector rights.</x:v>
      </x:c>
      <x:c r="I26" s="81" t="str">
        <x:v>Controlled response draft v1.1 §2.21; Noumi_Product_Capabilities.md v1.1, CAP-026, CAP-027; AsterVale_Official_QA.pdf Addendum 01, Q10.</x:v>
      </x:c>
      <x:c r="J26" s="82" t="str">
        <x:v>Configure approved project/group scope and test access from an unapproved project.</x:v>
      </x:c>
    </x:row>
    <x:row r="27" ht="42" customHeight="1">
      <x:c r="A27" s="73" t="str">
        <x:v>AV-022</x:v>
      </x:c>
      <x:c r="B27" s="68" t="str">
        <x:v>Knowledge</x:v>
      </x:c>
      <x:c r="C27" s="68" t="str">
        <x:v>Scored</x:v>
      </x:c>
      <x:c r="D27" s="84" t="str">
        <x:v>RFP AV-RFP-2026-17 §4.3</x:v>
      </x:c>
      <x:c r="E27" s="68" t="str">
        <x:v>Expose the source and scope of learned workflow changes before adoption.</x:v>
      </x:c>
      <x:c r="F27" s="68" t="str">
        <x:v>Correct an output and inspect the proposed rule, scope and approval control.</x:v>
      </x:c>
      <x:c r="G27" s="81" t="str">
        <x:v>Meets</x:v>
      </x:c>
      <x:c r="H27" s="81" t="str">
        <x:v>Meets. Show the source interaction, wording, scope and state of a learning record. Uncertain inferred rules remain proposals until confirmed. One-time exceptions do not silently replace durable preferences or approve a new shared Skill.</x:v>
      </x:c>
      <x:c r="I27" s="81" t="str">
        <x:v>Controlled response draft v1.1 §2.22; Noumi_Product_Capabilities.md v1.1, CAP-020, CAP-022, CAP-025; AsterVale_Official_QA.pdf Addendum 01, Q10.</x:v>
      </x:c>
      <x:c r="J27" s="82" t="str">
        <x:v>Demonstrate source/scope preview and approval before adopting a learned change.</x:v>
      </x:c>
    </x:row>
    <x:row r="28" ht="42" customHeight="1">
      <x:c r="A28" s="55" t="str">
        <x:v>AV-023</x:v>
      </x:c>
      <x:c r="B28" s="47" t="str">
        <x:v>Administration</x:v>
      </x:c>
      <x:c r="C28" s="47" t="str">
        <x:v>Must</x:v>
      </x:c>
      <x:c r="D28" s="83" t="str">
        <x:v>RFP AV-RFP-2026-17 §4.4</x:v>
      </x:c>
      <x:c r="E28" s="47" t="str">
        <x:v>Separate enterprise administration from project content access.</x:v>
      </x:c>
      <x:c r="F28" s="47" t="str">
        <x:v>Show owner, administrator and member actions using three test accounts.</x:v>
      </x:c>
      <x:c r="G28" s="81" t="str">
        <x:v>Meets</x:v>
      </x:c>
      <x:c r="H28" s="81" t="str">
        <x:v>Meets. Use Owner, Admin and Member accounts to demonstrate administration boundaries and content access separately. Admin identity does not expose private conversation transcripts.</x:v>
      </x:c>
      <x:c r="I28" s="81" t="str">
        <x:v>Controlled response draft v1.1 §2.23; Noumi_Product_Capabilities.md v1.1, CAP-029, CAP-031.</x:v>
      </x:c>
      <x:c r="J28" s="82" t="str">
        <x:v>Demonstrate with owner/admin/member test accounts; admin cannot inspect private transcripts.</x:v>
      </x:c>
    </x:row>
    <x:row r="29" ht="42" customHeight="1">
      <x:c r="A29" s="73" t="str">
        <x:v>AV-024</x:v>
      </x:c>
      <x:c r="B29" s="68" t="str">
        <x:v>Administration</x:v>
      </x:c>
      <x:c r="C29" s="68" t="str">
        <x:v>Must</x:v>
      </x:c>
      <x:c r="D29" s="84" t="str">
        <x:v>RFP AV-RFP-2026-17 §4.4</x:v>
      </x:c>
      <x:c r="E29" s="68" t="str">
        <x:v>Support project access by group and direct assignment.</x:v>
      </x:c>
      <x:c r="F29" s="68" t="str">
        <x:v>Add and remove a group grant while preserving a separate direct grant.</x:v>
      </x:c>
      <x:c r="G29" s="81" t="str">
        <x:v>Meets</x:v>
      </x:c>
      <x:c r="H29" s="81" t="str">
        <x:v>Meets. Assign a group and a direct grant; remove the group and check whether the direct grant still permits access. Grants are additive; removal of one does not revoke all routes.</x:v>
      </x:c>
      <x:c r="I29" s="81" t="str">
        <x:v>Controlled response draft v1.1 §2.24; Noumi_Product_Capabilities.md v1.1, CAP-030.</x:v>
      </x:c>
      <x:c r="J29" s="82" t="str">
        <x:v>Test direct and group grants independently, including grant removal.</x:v>
      </x:c>
    </x:row>
    <x:row r="30" ht="42" customHeight="1">
      <x:c r="A30" s="55" t="str">
        <x:v>AV-025</x:v>
      </x:c>
      <x:c r="B30" s="47" t="str">
        <x:v>Administration</x:v>
      </x:c>
      <x:c r="C30" s="47" t="str">
        <x:v>Scored</x:v>
      </x:c>
      <x:c r="D30" s="83" t="str">
        <x:v>RFP AV-RFP-2026-17 §4.4</x:v>
      </x:c>
      <x:c r="E30" s="47" t="str">
        <x:v>Support nested organizational groups or document a flat-group alternative.</x:v>
      </x:c>
      <x:c r="F30" s="47" t="str">
        <x:v>Demonstrate nested inheritance or provide the manual mapping and maintenance process.</x:v>
      </x:c>
      <x:c r="G30" s="81" t="str">
        <x:v>Partially meets</x:v>
      </x:c>
      <x:c r="H30" s="81" t="str">
        <x:v>Partially meets. Use documented project role groups and explicit direct membership. Maintain an administrator-controlled mapping from organizational groups to project groups, review it on joiner/mover/leaver changes and test effective grants. This is a proposed manual flat-group alternative using documented grants, not a claim of nested inheritance or directory synchronization. Customer validation of the mapping process is required.</x:v>
      </x:c>
      <x:c r="I30" s="81" t="str">
        <x:v>Controlled response draft v1.1 §2.25; Noumi_Product_Capabilities.md v1.1, CAP-030.</x:v>
      </x:c>
      <x:c r="J30" s="82" t="str">
        <x:v>No nested-group inheritance is documented; customer acceptance of flat-group/manual mapping remains open.</x:v>
      </x:c>
    </x:row>
    <x:row r="31" ht="55" customHeight="1">
      <x:c r="A31" s="73" t="str">
        <x:v>AV-026</x:v>
      </x:c>
      <x:c r="B31" s="68" t="str">
        <x:v>Administration</x:v>
      </x:c>
      <x:c r="C31" s="68" t="str">
        <x:v>Scored</x:v>
      </x:c>
      <x:c r="D31" s="84" t="str">
        <x:v>RFP AV-RFP-2026-17 §4.4</x:v>
      </x:c>
      <x:c r="E31" s="68" t="str">
        <x:v>Allow a compliance reviewer to inspect all employee conversations from a central console.</x:v>
      </x:c>
      <x:c r="F31" s="68" t="str">
        <x:v>Demonstrate reviewer access or explain the privacy boundary and alternative evidence workflow.</x:v>
      </x:c>
      <x:c r="G31" s="81" t="str">
        <x:v>Partially meets</x:v>
      </x:c>
      <x:c r="H31" s="81" t="str">
        <x:v>Partially meets. Provide authorized shared project evidence and security or administration event exports for compliance review. A central administrator cannot automatically inspect all private conversations; business-relevant transcripts require authorized user export.</x:v>
      </x:c>
      <x:c r="I31" s="81" t="str">
        <x:v>Controlled response draft v1.1 §2.26; Noumi_Product_Capabilities.md v1.1, CAP-031.; AsterVale Official Q&amp;A Addendum 01 Q10 (2026-10-09; issuance date requires verification)</x:v>
      </x:c>
      <x:c r="J31" s="82" t="str">
        <x:v>Private conversations are not centrally inspectable by administrators; buyer acceptance of file-based review alternative remains open.</x:v>
      </x:c>
    </x:row>
    <x:row r="32" ht="55" customHeight="1">
      <x:c r="A32" s="55" t="str">
        <x:v>AV-027</x:v>
      </x:c>
      <x:c r="B32" s="47" t="str">
        <x:v>Administration</x:v>
      </x:c>
      <x:c r="C32" s="47" t="str">
        <x:v>Must</x:v>
      </x:c>
      <x:c r="D32" s="83" t="str">
        <x:v>RFP AV-RFP-2026-17 §4.4</x:v>
      </x:c>
      <x:c r="E32" s="47" t="str">
        <x:v>Define offboarding behavior for documents, private conversations, seats and unused credits.</x:v>
      </x:c>
      <x:c r="F32" s="47" t="str">
        <x:v>Provide a step-by-step runbook including irreversible deletion, transfer ownership and pre-removal export.</x:v>
      </x:c>
      <x:c r="G32" s="81" t="str">
        <x:v>Meets</x:v>
      </x:c>
      <x:c r="H32" s="81" t="str">
        <x:v>Meets. Inventory projects, outputs, schedules and tokens; transfer organization artifacts, export permitted private material, pause schedules, revoke connectors, suspend and remove grants. Private transcripts do not automatically transfer. Vacated seats can be reassigned; unused organization credits remain pooled until expiry without a personal refund.</x:v>
      </x:c>
      <x:c r="I32" s="81" t="str">
        <x:v>Controlled response draft v1.1 §2.27; Noumi_Product_Capabilities.md v1.1, CAP-029.; AsterVale Official Q&amp;A Addendum 01 Q10 (2026-10-09; issuance date requires verification)</x:v>
      </x:c>
      <x:c r="J32" s="82" t="str">
        <x:v>Run and agree the offboarding sequence; private transcripts do not automatically transfer and pooled Credits have no personal transfer/refund.</x:v>
      </x:c>
    </x:row>
    <x:row r="33" ht="42" customHeight="1">
      <x:c r="A33" s="73" t="str">
        <x:v>AV-028</x:v>
      </x:c>
      <x:c r="B33" s="68" t="str">
        <x:v>Administration</x:v>
      </x:c>
      <x:c r="C33" s="68" t="str">
        <x:v>Scored</x:v>
      </x:c>
      <x:c r="D33" s="84" t="str">
        <x:v>RFP AV-RFP-2026-17 §4.4</x:v>
      </x:c>
      <x:c r="E33" s="68" t="str">
        <x:v>Provide automated member and seat inventory export.</x:v>
      </x:c>
      <x:c r="F33" s="68" t="str">
        <x:v>Export an inventory or identify the current manual method and committed delivery status.</x:v>
      </x:c>
      <x:c r="G33" s="81" t="str">
        <x:v>Partially meets</x:v>
      </x:c>
      <x:c r="H33" s="81" t="str">
        <x:v>Partially meets. Use the administration view to review members and seats and maintain a controlled inventory for reconciliation. Automated inventory export is not documented; Product must verify the current manual extraction method and no delivery date is committed.</x:v>
      </x:c>
      <x:c r="I33" s="81" t="str">
        <x:v>Controlled response draft v1.1 §2.28; Noumi_Product_Capabilities.md v1.1, CAP-029, CAP-032.</x:v>
      </x:c>
      <x:c r="J33" s="82" t="str">
        <x:v>Dedicated automated inventory export is not documented; confirm acceptable export format and current manual method.</x:v>
      </x:c>
    </x:row>
    <x:row r="34" ht="42" customHeight="1">
      <x:c r="A34" s="55" t="str">
        <x:v>AV-029</x:v>
      </x:c>
      <x:c r="B34" s="47" t="str">
        <x:v>Administration</x:v>
      </x:c>
      <x:c r="C34" s="47" t="str">
        <x:v>Must</x:v>
      </x:c>
      <x:c r="D34" s="83" t="str">
        <x:v>RFP AV-RFP-2026-17 §4.4</x:v>
      </x:c>
      <x:c r="E34" s="47" t="str">
        <x:v>Provide usage reporting by member with credit consumption and remaining allowance.</x:v>
      </x:c>
      <x:c r="F34" s="47" t="str">
        <x:v>Reconcile a task charge to the member and enterprise usage view.</x:v>
      </x:c>
      <x:c r="G34" s="81" t="str">
        <x:v>Meets</x:v>
      </x:c>
      <x:c r="H34" s="81" t="str">
        <x:v>Meets. Reconcile a measured task charge against member consumption and the organization pool after metering updates. Credits measure usage, not guaranteed documents; reconcile discrepancies before invoice reliance.</x:v>
      </x:c>
      <x:c r="I34" s="81" t="str">
        <x:v>Controlled response draft v1.1 §2.29; Noumi_Product_Capabilities.md v1.1, CAP-032.</x:v>
      </x:c>
      <x:c r="J34" s="82" t="str">
        <x:v>Reconcile a task charge to member and organization usage views; usage reporting is not a guaranteed document count.</x:v>
      </x:c>
    </x:row>
    <x:row r="35" ht="42" customHeight="1">
      <x:c r="A35" s="73" t="str">
        <x:v>AV-030</x:v>
      </x:c>
      <x:c r="B35" s="68" t="str">
        <x:v>Administration</x:v>
      </x:c>
      <x:c r="C35" s="68" t="str">
        <x:v>Must</x:v>
      </x:c>
      <x:c r="D35" s="84" t="str">
        <x:v>RFP AV-RFP-2026-17 §4.4</x:v>
      </x:c>
      <x:c r="E35" s="68" t="str">
        <x:v>State credit reset, transfer, exhaustion and top-up rules in the commercial response.</x:v>
      </x:c>
      <x:c r="F35" s="68" t="str">
        <x:v>Calculate allowance and exhaustion behavior for the quoted mix of seat types.</x:v>
      </x:c>
      <x:c r="G35" s="81" t="str">
        <x:v>Meets</x:v>
      </x:c>
      <x:c r="H35" s="81" t="str">
        <x:v>Meets. Pool 300,000 annual Credits per Enterprise seat, reset annually and expire unused balances. Alert administrators at 80% and 95%; halt new paid tasks at 100%. Written purchaser approval is required for each 250,000-Credit pack at USD 600. Existing saved files and admin access remain available while subscription is active.</x:v>
      </x:c>
      <x:c r="I35" s="81" t="str">
        <x:v>Controlled response draft v1.1 §2.30; Noumi_Product_Capabilities.md v1.1, CAP-032; Noumi_Pricing_and_Service_Scope.xlsx 2026.3, Pricing / Service scope / Purchase rules; AsterVale_Quote.xlsx AV-Q-2026-041 v1.0, Quote / Scope and conditions.</x:v>
      </x:c>
      <x:c r="J35" s="82" t="str">
        <x:v>No rollover; Credits expire at term end; optional packs require written purchase approval; exhaustion blocks new tasks.</x:v>
      </x:c>
    </x:row>
    <x:row r="36" ht="55" customHeight="1">
      <x:c r="A36" s="55" t="str">
        <x:v>AV-031</x:v>
      </x:c>
      <x:c r="B36" s="47" t="str">
        <x:v>Integration</x:v>
      </x:c>
      <x:c r="C36" s="47" t="str">
        <x:v>Must</x:v>
      </x:c>
      <x:c r="D36" s="83" t="str">
        <x:v>RFP AV-RFP-2026-17 §4.5</x:v>
      </x:c>
      <x:c r="E36" s="47" t="str">
        <x:v>Support authorized access to Microsoft 365 files and email in the proposed deployment.</x:v>
      </x:c>
      <x:c r="F36" s="47" t="str">
        <x:v>Use approved test accounts to read a file and draft an email, documenting scopes and limitations.</x:v>
      </x:c>
      <x:c r="G36" s="81" t="str">
        <x:v>Meets with configuration</x:v>
      </x:c>
      <x:c r="H36" s="81" t="str">
        <x:v>Meets with configuration. Authorize Microsoft 365 test accounts, read a permitted file and prepare an email draft with minimum scopes. Customer licenses and administrator consent are required; sending is separately authorized and not part of the evaluation scope.</x:v>
      </x:c>
      <x:c r="I36" s="81" t="str">
        <x:v>Controlled response draft v1.1 §2.31; Noumi_Product_Capabilities.md v1.1, CAP-035; AsterVale_Official_QA.pdf Addendum 01, Q09, Q27.; AsterVale Official Q&amp;A Addendum 01 Q09/Q27 (2026-10-09; issuance date requires verification)</x:v>
      </x:c>
      <x:c r="J36" s="82" t="str">
        <x:v>Requires customer Microsoft 365 licensing, admin consent and approved test accounts; draft only during evaluation.</x:v>
      </x:c>
    </x:row>
    <x:row r="37" ht="42" customHeight="1">
      <x:c r="A37" s="73" t="str">
        <x:v>AV-032</x:v>
      </x:c>
      <x:c r="B37" s="68" t="str">
        <x:v>Integration</x:v>
      </x:c>
      <x:c r="C37" s="68" t="str">
        <x:v>Must</x:v>
      </x:c>
      <x:c r="D37" s="84" t="str">
        <x:v>RFP AV-RFP-2026-17 §4.5</x:v>
      </x:c>
      <x:c r="E37" s="68" t="str">
        <x:v>Separate permission to read external data from authorization to publish or send.</x:v>
      </x:c>
      <x:c r="F37" s="68" t="str">
        <x:v>Read a source successfully, then show the separate control for an external write.</x:v>
      </x:c>
      <x:c r="G37" s="81" t="str">
        <x:v>Meets</x:v>
      </x:c>
      <x:c r="H37" s="81" t="str">
        <x:v>Meets with configuration. Demonstrate a permitted read and a separate approval gate for an external write to an enabled destination. Connector access is not blanket authorization to send, publish or delete.</x:v>
      </x:c>
      <x:c r="I37" s="81" t="str">
        <x:v>Controlled response draft v1.1 §2.32; Noumi_Product_Capabilities.md v1.1, CAP-035, CAP-036; AsterVale_Official_QA.pdf Addendum 01, Q27.; AsterVale Official Q&amp;A Addendum 01 Q27 (2026-10-09; issuance date requires verification)</x:v>
      </x:c>
      <x:c r="J37" s="82" t="str">
        <x:v>Validate separate read and operation-specific write approvals using a test account; Q27 prohibits live changes during evaluation.</x:v>
      </x:c>
    </x:row>
    <x:row r="38" ht="55" customHeight="1">
      <x:c r="A38" s="55" t="str">
        <x:v>AV-033</x:v>
      </x:c>
      <x:c r="B38" s="47" t="str">
        <x:v>Integration</x:v>
      </x:c>
      <x:c r="C38" s="47" t="str">
        <x:v>Scored</x:v>
      </x:c>
      <x:c r="D38" s="83" t="str">
        <x:v>RFP AV-RFP-2026-17 §4.5</x:v>
      </x:c>
      <x:c r="E38" s="47" t="str">
        <x:v>Extend workflows through a documented API, MCP or command-line integration.</x:v>
      </x:c>
      <x:c r="F38" s="47" t="str">
        <x:v>Show an authenticated integration and explain secret storage, operational ownership and failure handling.</x:v>
      </x:c>
      <x:c r="G38" s="81" t="str">
        <x:v>Partially meets</x:v>
      </x:c>
      <x:c r="H38" s="81" t="str">
        <x:v>Partially meets. A reviewed API or MCP integration can be scoped with authentication, secret storage, timeout handling and operational ownership. Custom integration requires a separately signed SOW and is not included in the fixed implementation price.</x:v>
      </x:c>
      <x:c r="I38" s="81" t="str">
        <x:v>Controlled response draft v1.1 §2.33; Noumi_Product_Capabilities.md v1.1, CAP-037.</x:v>
      </x:c>
      <x:c r="J38" s="82" t="str">
        <x:v>Custom API/MCP/CLI integration is outside base scope and needs a separately agreed, priced SOW.</x:v>
      </x:c>
    </x:row>
    <x:row r="39" ht="42" customHeight="1">
      <x:c r="A39" s="73" t="str">
        <x:v>AV-034</x:v>
      </x:c>
      <x:c r="B39" s="68" t="str">
        <x:v>Integration</x:v>
      </x:c>
      <x:c r="C39" s="68" t="str">
        <x:v>Must</x:v>
      </x:c>
      <x:c r="D39" s="84" t="str">
        <x:v>RFP AV-RFP-2026-17 §4.5</x:v>
      </x:c>
      <x:c r="E39" s="68" t="str">
        <x:v>List each connector, its supported actions, prerequisites and additional charges.</x:v>
      </x:c>
      <x:c r="F39" s="68" t="str">
        <x:v>Submit a connector matrix for the proposed scope, identifying unavailable actions.</x:v>
      </x:c>
      <x:c r="G39" s="81" t="str">
        <x:v>Meets</x:v>
      </x:c>
      <x:c r="H39" s="81" t="str">
        <x:v>Meets. List Microsoft 365 file reads and email drafting as configured scope, separate sends and updates by supported action, and identify custom integrations separately. Validate licensed account actions before use. No connector marketplace listing alone proves entitlement.</x:v>
      </x:c>
      <x:c r="I39" s="81" t="str">
        <x:v>Controlled response draft v1.1 §2.34; Noumi_Product_Capabilities.md v1.1, CAP-035, CAP-036, CAP-037.</x:v>
      </x:c>
      <x:c r="J39" s="82" t="str">
        <x:v>Microsoft 365 file reads/email drafts are configured scope; consent/licensing required; sends require separate approval; other connectors are not included.</x:v>
      </x:c>
    </x:row>
    <x:row r="40" ht="55" customHeight="1">
      <x:c r="A40" s="55" t="str">
        <x:v>AV-035</x:v>
      </x:c>
      <x:c r="B40" s="47" t="str">
        <x:v>Integration</x:v>
      </x:c>
      <x:c r="C40" s="47" t="str">
        <x:v>Scored</x:v>
      </x:c>
      <x:c r="D40" s="83" t="str">
        <x:v>RFP AV-RFP-2026-17 §4.5</x:v>
      </x:c>
      <x:c r="E40" s="47" t="str">
        <x:v>Provide an isolated deployment option with a locally hosted model.</x:v>
      </x:c>
      <x:c r="F40" s="47" t="str">
        <x:v>Supply architecture and cost dependencies, including compute, network, model and support ownership.</x:v>
      </x:c>
      <x:c r="G40" s="81" t="str">
        <x:v>Does not meet</x:v>
      </x:c>
      <x:c r="H40" s="81" t="str">
        <x:v>Does not meet. Offer the specified managed Singapore cloud service; a separate deployment assessment can define future alternatives. Fully isolated on-premises operation with a locally hosted foundation model is not included or committed.</x:v>
      </x:c>
      <x:c r="I40" s="81" t="str">
        <x:v>Controlled response draft v1.1 §2.35; Noumi_Product_Capabilities.md v1.1, CAP-043; AsterVale_Official_QA.pdf Addendum 01, Q08.; AsterVale Official Q&amp;A Addendum 01 Q08 (2026-10-09; issuance date requires verification)</x:v>
      </x:c>
      <x:c r="J40" s="82" t="str">
        <x:v>Does not meet isolated local-model/offline deployment in base scope; do not imply future private deployment is committed.</x:v>
      </x:c>
    </x:row>
    <x:row r="41" ht="42" customHeight="1">
      <x:c r="A41" s="73" t="str">
        <x:v>AV-036</x:v>
      </x:c>
      <x:c r="B41" s="68" t="str">
        <x:v>Security</x:v>
      </x:c>
      <x:c r="C41" s="68" t="str">
        <x:v>Must</x:v>
      </x:c>
      <x:c r="D41" s="84" t="str">
        <x:v>RFP AV-RFP-2026-17 §4.6</x:v>
      </x:c>
      <x:c r="E41" s="68" t="str">
        <x:v>Document tenant, project and user isolation controls and their test evidence.</x:v>
      </x:c>
      <x:c r="F41" s="68" t="str">
        <x:v>Provide the isolation design and evidence for a denied cross-project request.</x:v>
      </x:c>
      <x:c r="G41" s="81" t="str">
        <x:v>Meets</x:v>
      </x:c>
      <x:c r="H41" s="81" t="str">
        <x:v>Meets with configuration. Test organization and project authorization, connector scope and negative retrieval separately; retain actor, input revision, observed denial and reviewer. Control design is documented; customer-specific test results must be produced during acceptance.</x:v>
      </x:c>
      <x:c r="I41" s="81" t="str">
        <x:v>Controlled response draft v1.1 §2.36; Noumi_Product_Capabilities.md v1.1, CAP-001, CAP-030, CAP-039; Noumi_Security_and_Data_Handling.md v1.0 §§3–4.</x:v>
      </x:c>
      <x:c r="J41" s="82" t="str">
        <x:v>Security design is documented; customer-specific negative-access and production security reviews remain outstanding.</x:v>
      </x:c>
    </x:row>
    <x:row r="42" ht="42" customHeight="1">
      <x:c r="A42" s="55" t="str">
        <x:v>AV-037</x:v>
      </x:c>
      <x:c r="B42" s="47" t="str">
        <x:v>Security</x:v>
      </x:c>
      <x:c r="C42" s="47" t="str">
        <x:v>Must</x:v>
      </x:c>
      <x:c r="D42" s="83" t="str">
        <x:v>RFP AV-RFP-2026-17 §4.6</x:v>
      </x:c>
      <x:c r="E42" s="47" t="str">
        <x:v>Describe encryption in transit and at rest, key ownership and backup controls.</x:v>
      </x:c>
      <x:c r="F42" s="47" t="str">
        <x:v>Submit the technical control description and identify any customer-managed components.</x:v>
      </x:c>
      <x:c r="G42" s="81" t="str">
        <x:v>Meets</x:v>
      </x:c>
      <x:c r="H42" s="81" t="str">
        <x:v>Meets. Use TLS 1.2 or later in transit, AES-256 at rest and encrypted managed backups with controlled infrastructure keys. No customer-managed key or end-to-end encryption option is included.</x:v>
      </x:c>
      <x:c r="I42" s="81" t="str">
        <x:v>Controlled response draft v1.1 §2.37; Noumi_Product_Capabilities.md v1.1, CAP-041; Noumi_Security_and_Data_Handling.md v1.0 §§5, 8.</x:v>
      </x:c>
      <x:c r="J42" s="82" t="str">
        <x:v>Customer-managed/BYOK keys are not included; managed access-controlled keys are used.</x:v>
      </x:c>
    </x:row>
    <x:row r="43" ht="42" customHeight="1">
      <x:c r="A43" s="73" t="str">
        <x:v>AV-038</x:v>
      </x:c>
      <x:c r="B43" s="68" t="str">
        <x:v>Security</x:v>
      </x:c>
      <x:c r="C43" s="68" t="str">
        <x:v>Must</x:v>
      </x:c>
      <x:c r="D43" s="84" t="str">
        <x:v>RFP AV-RFP-2026-17 §4.6</x:v>
      </x:c>
      <x:c r="E43" s="68" t="str">
        <x:v>Identify data regions, subprocessors and all external model processing paths.</x:v>
      </x:c>
      <x:c r="F43" s="68" t="str">
        <x:v>Provide a data-flow map covering uploads, prompts, outputs, telemetry and backups.</x:v>
      </x:c>
      <x:c r="G43" s="81" t="str">
        <x:v>Meets</x:v>
      </x:c>
      <x:c r="H43" s="81" t="str">
        <x:v>Meets. Disclose HarborGrid Singapore hosting and backups, LatticePeak Singapore inference and Singapore Noumi support. Customer Microsoft 365 locations remain customer controlled. User downloads abroad are customer controlled. Additional model routes or regions need prior approval.</x:v>
      </x:c>
      <x:c r="I43" s="81" t="str">
        <x:v>Controlled response draft v1.1 §2.38; Noumi_Product_Capabilities.md v1.1, CAP-035, CAP-041; Noumi_Security_and_Data_Handling.md v1.0 §§1, 3, 6; AsterVale_Official_QA.pdf Addendum 01, Q13.</x:v>
      </x:c>
      <x:c r="J43" s="82" t="str">
        <x:v>Validate the selected Singapore primary, backup, model and remote-support route; any exception requires separate review before production.</x:v>
      </x:c>
    </x:row>
    <x:row r="44" ht="55" customHeight="1">
      <x:c r="A44" s="55" t="str">
        <x:v>AV-039</x:v>
      </x:c>
      <x:c r="B44" s="47" t="str">
        <x:v>Security</x:v>
      </x:c>
      <x:c r="C44" s="47" t="str">
        <x:v>Must</x:v>
      </x:c>
      <x:c r="D44" s="83" t="str">
        <x:v>RFP AV-RFP-2026-17 §4.6</x:v>
      </x:c>
      <x:c r="E44" s="47" t="str">
        <x:v>State whether customer data is used for model training and the applicable opt-out or restriction.</x:v>
      </x:c>
      <x:c r="F44" s="47" t="str">
        <x:v>Provide contractual wording and model-provider conditions for the proposed service.</x:v>
      </x:c>
      <x:c r="G44" s="81" t="str">
        <x:v>Meets</x:v>
      </x:c>
      <x:c r="H44" s="81" t="str">
        <x:v>Meets. Restrict customer data to service delivery and security; no use of prompts, outputs or supplied feedback for shared-model training. Approved inference transmits selected content to LatticePeak; no-training does not mean no external processing.</x:v>
      </x:c>
      <x:c r="I44" s="81" t="str">
        <x:v>Controlled response draft v1.1 §2.39; Noumi_Product_Capabilities.md v1.1, CAP-012; Noumi_Security_and_Data_Handling.md v1.0 §§6; AsterVale_Official_QA.pdf Addendum 01, Q17.</x:v>
      </x:c>
      <x:c r="J44" s="82" t="str">
        <x:v>No shared-model training; approved LatticePeak inference processes selected content in Singapore and does not retain payloads after inference; verify route terms.</x:v>
      </x:c>
    </x:row>
    <x:row r="45" ht="42" customHeight="1">
      <x:c r="A45" s="73" t="str">
        <x:v>AV-040</x:v>
      </x:c>
      <x:c r="B45" s="68" t="str">
        <x:v>Security</x:v>
      </x:c>
      <x:c r="C45" s="68" t="str">
        <x:v>Must</x:v>
      </x:c>
      <x:c r="D45" s="84" t="str">
        <x:v>RFP AV-RFP-2026-17 §4.6</x:v>
      </x:c>
      <x:c r="E45" s="68" t="str">
        <x:v>Document incident notification, escalation contacts and evidence preservation.</x:v>
      </x:c>
      <x:c r="F45" s="68" t="str">
        <x:v>Submit the incident procedure and proposed contractual notification timeline.</x:v>
      </x:c>
      <x:c r="G45" s="81" t="str">
        <x:v>Partially meets</x:v>
      </x:c>
      <x:c r="H45" s="81" t="str">
        <x:v>Meets. Preserve incident evidence and notify within 48 hours after confirming customer-data involvement, with then-available facts, contact and material updates. Customer draft requires 24 hours from awareness; propose a clause-specific deviation, not unqualified acceptance.</x:v>
      </x:c>
      <x:c r="I45" s="81" t="str">
        <x:v>Controlled response draft v1.1 §2.40; Noumi_Product_Capabilities.md v1.1, CAP-018, CAP-039; Noumi_Security_and_Data_Handling.md v1.0 §§10; AsterVale_Official_QA.pdf Addendum 01, Q14.; AsterVale Official Q&amp;A Addendum 01 Q14 (2026-10-09; issuance date requires verification)</x:v>
      </x:c>
      <x:c r="J45" s="82" t="str">
        <x:v>Partially meets: proposed 48h after confirming customer-data impact conflicts with draft 24h after awareness. Q14 leaves the customer term unchanged; internal approval/customer acceptance open.</x:v>
      </x:c>
    </x:row>
    <x:row r="46" ht="42" customHeight="1">
      <x:c r="A46" s="55" t="str">
        <x:v>AV-041</x:v>
      </x:c>
      <x:c r="B46" s="47" t="str">
        <x:v>Security</x:v>
      </x:c>
      <x:c r="C46" s="47" t="str">
        <x:v>Must</x:v>
      </x:c>
      <x:c r="D46" s="83" t="str">
        <x:v>RFP AV-RFP-2026-17 §4.6</x:v>
      </x:c>
      <x:c r="E46" s="47" t="str">
        <x:v>Specify export, deletion and backup expiry at contract termination.</x:v>
      </x:c>
      <x:c r="F46" s="47" t="str">
        <x:v>Provide file formats, request steps, timing and residual backup treatment.</x:v>
      </x:c>
      <x:c r="G46" s="81" t="str">
        <x:v>Meets</x:v>
      </x:c>
      <x:c r="H46" s="81" t="str">
        <x:v>Meets. Provide native artifact export during 30 days after termination, delete primary data within the next 30 days and expire backups within a further 35 days. Audit logs retain 180 days; restricted lawful holds may remain. Private conversation export needs authorized handling.</x:v>
      </x:c>
      <x:c r="I46" s="81" t="str">
        <x:v>Controlled response draft v1.1 §2.41; Noumi_Product_Capabilities.md v1.1, CAP-019, CAP-039; Noumi_Security_and_Data_Handling.md v1.0 §§7; AsterVale_Official_QA.pdf Addendum 01, Q16.</x:v>
      </x:c>
      <x:c r="J46" s="82" t="str">
        <x:v>Confirm/test the 30-day export + 30-day primary deletion + up-to-35-day backup expiry sequence, lawful retention and restored-backup handling.</x:v>
      </x:c>
    </x:row>
    <x:row r="47" ht="55" customHeight="1">
      <x:c r="A47" s="73" t="str">
        <x:v>AV-042</x:v>
      </x:c>
      <x:c r="B47" s="68" t="str">
        <x:v>Security</x:v>
      </x:c>
      <x:c r="C47" s="68" t="str">
        <x:v>Scored</x:v>
      </x:c>
      <x:c r="D47" s="84" t="str">
        <x:v>RFP AV-RFP-2026-17 §4.6</x:v>
      </x:c>
      <x:c r="E47" s="68" t="str">
        <x:v>Provide current independent security assurance reports or clearly state their absence.</x:v>
      </x:c>
      <x:c r="F47" s="68" t="str">
        <x:v>List report scope, validity and access conditions. A policy statement is not an audit certificate.</x:v>
      </x:c>
      <x:c r="G47" s="81" t="str">
        <x:v>Does not meet</x:v>
      </x:c>
      <x:c r="H47" s="81" t="str">
        <x:v>Meets. State explicitly that no Noumi ISO 27001 certification or SOC 2 report is asserted; offer control descriptions and available test summaries for review. Alternative evidence is not an independent audit report; no cloud-provider certificate is represented as Noumi certification.</x:v>
      </x:c>
      <x:c r="I47" s="81" t="str">
        <x:v>Controlled response draft v1.1 §2.42; Noumi_Product_Capabilities.md v1.1, CAP-046; Noumi_Security_and_Data_Handling.md v1.0 §§9, 12; AsterVale_Official_QA.pdf Addendum 01, Q15.; AsterVale Official Q&amp;A Addendum 01 Q15 (2026-10-09; issuance date requires verification)</x:v>
      </x:c>
      <x:c r="J47" s="82" t="str">
        <x:v>Does not meet independent assurance report/certification availability; no Noumi ISO 27001 or SOC 2 claim. Q15 makes this scored, not an automatic gate.</x:v>
      </x:c>
    </x:row>
    <x:row r="48" ht="55" customHeight="1">
      <x:c r="A48" s="55" t="str">
        <x:v>AV-043</x:v>
      </x:c>
      <x:c r="B48" s="47" t="str">
        <x:v>Security</x:v>
      </x:c>
      <x:c r="C48" s="47" t="str">
        <x:v>Scored</x:v>
      </x:c>
      <x:c r="D48" s="83" t="str">
        <x:v>RFP AV-RFP-2026-17 §4.6</x:v>
      </x:c>
      <x:c r="E48" s="47" t="str">
        <x:v>Support enterprise SSO and automated user provisioning or identify an alternative.</x:v>
      </x:c>
      <x:c r="F48" s="47" t="str">
        <x:v>Demonstrate the supported protocol and provisioning lifecycle, or document the manual process.</x:v>
      </x:c>
      <x:c r="G48" s="81" t="str">
        <x:v>Partially meets</x:v>
      </x:c>
      <x:c r="H48" s="81" t="str">
        <x:v>Partially meets. Configure one SAML connection and validate login, failed assertions and suspension. Use a documented manual joiner, mover and leaver process. SCIM is unavailable. SAML authentication does not automate provisioning or group synchronization.</x:v>
      </x:c>
      <x:c r="I48" s="81" t="str">
        <x:v>Controlled response draft v1.1 §2.43; Noumi_Product_Capabilities.md v1.1, CAP-038, CAP-045; AsterVale_Official_QA.pdf Addendum 01, Q07.; AsterVale Official Q&amp;A Addendum 01 Q07 (2026-10-09; issuance date requires verification)</x:v>
      </x:c>
      <x:c r="J48" s="82" t="str">
        <x:v>SAML can be configured; SCIM is unavailable. Customer must accept manual joiner/mover/leaver process and test offboarding.</x:v>
      </x:c>
    </x:row>
    <x:row r="49" ht="55" customHeight="1">
      <x:c r="A49" s="73" t="str">
        <x:v>AV-044</x:v>
      </x:c>
      <x:c r="B49" s="68" t="str">
        <x:v>Delivery</x:v>
      </x:c>
      <x:c r="C49" s="68" t="str">
        <x:v>Must</x:v>
      </x:c>
      <x:c r="D49" s="84" t="str">
        <x:v>RFP AV-RFP-2026-17 §4.7</x:v>
      </x:c>
      <x:c r="E49" s="68" t="str">
        <x:v>Provide an implementation plan with customer dependencies, owners and acceptance gates.</x:v>
      </x:c>
      <x:c r="F49" s="68" t="str">
        <x:v>Submit milestones from kickoff through production review and identify customer input deadlines.</x:v>
      </x:c>
      <x:c r="G49" s="81" t="str">
        <x:v>Meets with configuration</x:v>
      </x:c>
      <x:c r="H49" s="81" t="str">
        <x:v>Meets with configuration. Deliver a six-week implementation schedule with milestones, dependencies, owners, test evidence and explicit acceptance decisions. Customer provides approved files, identity administrator, reviewers and timely access decisions.</x:v>
      </x:c>
      <x:c r="I49" s="81" t="str">
        <x:v>Controlled response draft v1.1 §2.44; Noumi_Product_Capabilities.md v1.1, CAP-013; AsterVale_Official_QA.pdf Addendum 01, Q21, Q22; AsterVale_Quote.xlsx AV-Q-2026-041 v1.0, Quote / Scope and conditions.</x:v>
      </x:c>
      <x:c r="J49" s="82" t="str">
        <x:v>Six-week implementation plan is conditional on agreed kickoff, order, customer inputs, security/contract readiness and named owners.</x:v>
      </x:c>
    </x:row>
    <x:row r="50" ht="42" customHeight="1">
      <x:c r="A50" s="55" t="str">
        <x:v>AV-045</x:v>
      </x:c>
      <x:c r="B50" s="47" t="str">
        <x:v>Delivery</x:v>
      </x:c>
      <x:c r="C50" s="47" t="str">
        <x:v>Must</x:v>
      </x:c>
      <x:c r="D50" s="83" t="str">
        <x:v>RFP AV-RFP-2026-17 §4.7</x:v>
      </x:c>
      <x:c r="E50" s="47" t="str">
        <x:v>Configure two agreed advisory workflows and train the nominated administrators.</x:v>
      </x:c>
      <x:c r="F50" s="47" t="str">
        <x:v>Provide scope, session format, handover artifacts and completion criteria.</x:v>
      </x:c>
      <x:c r="G50" s="81" t="str">
        <x:v>Meets with configuration</x:v>
      </x:c>
      <x:c r="H50" s="81" t="str">
        <x:v>Meets with configuration. Configure proposal preparation and client meeting preparation, one SAML connection and up to 200 selected files; deliver two admin and two end-user sessions for up to 60 users. Fixed deliverables over six calendar weeks, not a dedicated delivery team. Additional workflows need change control.</x:v>
      </x:c>
      <x:c r="I50" s="81" t="str">
        <x:v>Controlled response draft v1.1 §2.45; Noumi_Product_Capabilities.md v1.1, CAP-023, CAP-038; AsterVale_Official_QA.pdf Addendum 01, Q21; AsterVale_Quote.xlsx AV-Q-2026-041 v1.0, Quote / Scope and conditions.</x:v>
      </x:c>
      <x:c r="J50" s="82" t="str">
        <x:v>Includes two agreed workflows and two administrator plus two end-user training sessions within fixed scope; extra work needs change control.</x:v>
      </x:c>
    </x:row>
    <x:row r="51" ht="42" customHeight="1">
      <x:c r="A51" s="73" t="str">
        <x:v>AV-046</x:v>
      </x:c>
      <x:c r="B51" s="68" t="str">
        <x:v>Delivery</x:v>
      </x:c>
      <x:c r="C51" s="68" t="str">
        <x:v>Must</x:v>
      </x:c>
      <x:c r="D51" s="84" t="str">
        <x:v>RFP AV-RFP-2026-17 §4.7</x:v>
      </x:c>
      <x:c r="E51" s="68" t="str">
        <x:v>Measure pilot outcomes using customer baseline volumes and reviewer time.</x:v>
      </x:c>
      <x:c r="F51" s="68" t="str">
        <x:v>Agree a scorecard that separates first-draft time, review time, defects and adoption.</x:v>
      </x:c>
      <x:c r="G51" s="81" t="str">
        <x:v>Meets with configuration</x:v>
      </x:c>
      <x:c r="H51" s="81" t="str">
        <x:v>Meets with configuration. Measure ten agreed work packages for 12 pilot users, recording preparation time, reviewer time, factual corrections, format rework and adoption. Establish baseline first; failed runs retain effort. No savings percentage is a guaranteed acceptance result.</x:v>
      </x:c>
      <x:c r="I51" s="81" t="str">
        <x:v>Controlled response draft v1.1 §2.46; Noumi_Product_Capabilities.md v1.1, CAP-012; AsterVale_Official_QA.pdf Addendum 01, Q23, Q24.</x:v>
      </x:c>
      <x:c r="J51" s="82" t="str">
        <x:v>Use agreed 12-user/10-work-package pilot scorecard; baseline, customer inputs and all failed/abandoned runs must be recorded. No savings guarantee.</x:v>
      </x:c>
    </x:row>
    <x:row r="52" ht="42" customHeight="1">
      <x:c r="A52" s="55" t="str">
        <x:v>AV-047</x:v>
      </x:c>
      <x:c r="B52" s="47" t="str">
        <x:v>Delivery</x:v>
      </x:c>
      <x:c r="C52" s="47" t="str">
        <x:v>Must</x:v>
      </x:c>
      <x:c r="D52" s="83" t="str">
        <x:v>RFP AV-RFP-2026-17 §4.7</x:v>
      </x:c>
      <x:c r="E52" s="47" t="str">
        <x:v>Demonstrate source-linked requirement extraction without silently inventing answers.</x:v>
      </x:c>
      <x:c r="F52" s="47" t="str">
        <x:v>Extract a mixed document set and trace each requirement to its source and unresolved status.</x:v>
      </x:c>
      <x:c r="G52" s="81" t="str">
        <x:v>Meets</x:v>
      </x:c>
      <x:c r="H52" s="81" t="str">
        <x:v>Meets. Enumerate requirements, reconcile IDs, add narrative obligations and trace each material response to a source. Preserve explicit unresolved items. Reviewer verifies citations; missing source facts must not be inferred as approved answers.</x:v>
      </x:c>
      <x:c r="I52" s="81" t="str">
        <x:v>Controlled response draft v1.1 §2.47; Noumi_Product_Capabilities.md v1.1, CAP-012, CAP-013.</x:v>
      </x:c>
      <x:c r="J52" s="82" t="str">
        <x:v>Demonstrate source-linked extraction with a deliberately missing fact; reviewer verification remains required.</x:v>
      </x:c>
    </x:row>
    <x:row r="53" ht="55" customHeight="1">
      <x:c r="A53" s="73" t="str">
        <x:v>AV-048</x:v>
      </x:c>
      <x:c r="B53" s="68" t="str">
        <x:v>Delivery</x:v>
      </x:c>
      <x:c r="C53" s="68" t="str">
        <x:v>Scored</x:v>
      </x:c>
      <x:c r="D53" s="84" t="str">
        <x:v>RFP AV-RFP-2026-17 §4.7</x:v>
      </x:c>
      <x:c r="E53" s="68" t="str">
        <x:v>Preserve editable template content including advanced PowerPoint animations where supported.</x:v>
      </x:c>
      <x:c r="F53" s="68" t="str">
        <x:v>Complete a customer-approved presentation and identify unsupported animation or layout fidelity.</x:v>
      </x:c>
      <x:c r="G53" s="81" t="str">
        <x:v>Partially meets</x:v>
      </x:c>
      <x:c r="H53" s="81" t="str">
        <x:v>Partially meets. Use approved templates to produce editable slide text and ordinary objects and identify unsupported features in a fidelity review. Universal animation, embedded-object or layout fidelity is not guaranteed; test representative customer slides.</x:v>
      </x:c>
      <x:c r="I53" s="81" t="str">
        <x:v>Controlled response draft v1.1 §2.48; Noumi_Product_Capabilities.md v1.1, CAP-010; AsterVale_Official_QA.pdf Addendum 01, Q06.; AsterVale Official Q&amp;A Addendum 01 Q06 (2026-10-09; issuance date requires verification)</x:v>
      </x:c>
      <x:c r="J53" s="82" t="str">
        <x:v>Editable text/tables/charts supported; advanced animations/embedded objects may require manual rework. Q06 confirms scored status.</x:v>
      </x:c>
    </x:row>
    <x:row r="54" ht="42" customHeight="1">
      <x:c r="A54" s="55" t="str">
        <x:v>AV-049</x:v>
      </x:c>
      <x:c r="B54" s="47" t="str">
        <x:v>Delivery</x:v>
      </x:c>
      <x:c r="C54" s="47" t="str">
        <x:v>Must</x:v>
      </x:c>
      <x:c r="D54" s="83" t="str">
        <x:v>RFP AV-RFP-2026-17 §4.7</x:v>
      </x:c>
      <x:c r="E54" s="47" t="str">
        <x:v>Document business-hours support, severity definitions and response targets.</x:v>
      </x:c>
      <x:c r="F54" s="47" t="str">
        <x:v>Submit support coverage, timezone, escalation routes and contractual exclusions.</x:v>
      </x:c>
      <x:c r="G54" s="81" t="str">
        <x:v>Meets</x:v>
      </x:c>
      <x:c r="H54" s="81" t="str">
        <x:v>Meets. Provide standard support Monday-Friday 09:00-18:00 Singapore, excluding public holidays: P1 one business hour, P2 four business hours, P3 next business day. First response is acknowledgement and assessment, not restoration. P1 means organization production outage without a viable workaround.</x:v>
      </x:c>
      <x:c r="I54" s="81" t="str">
        <x:v>Controlled response draft v1.1 §2.49; Noumi_Product_Capabilities.md v1.1, CAP-018; Noumi_Pricing_and_Service_Scope.xlsx 2026.3, Pricing / Service scope / Purchase rules; AsterVale_Official_QA.pdf Addendum 01, Q25; AsterVale_Quote.xlsx AV-Q-2026-041 v1.0, Quote / Scope and conditions.</x:v>
      </x:c>
      <x:c r="J54" s="82" t="str">
        <x:v>Business-hours P1/P2/P3 response windows apply; first response is not restoration. Confirm contacts/escalation in the order.</x:v>
      </x:c>
    </x:row>
    <x:row r="55" ht="42" customHeight="1">
      <x:c r="A55" s="73" t="str">
        <x:v>AV-050</x:v>
      </x:c>
      <x:c r="B55" s="68" t="str">
        <x:v>Delivery</x:v>
      </x:c>
      <x:c r="C55" s="68" t="str">
        <x:v>Scored</x:v>
      </x:c>
      <x:c r="D55" s="84" t="str">
        <x:v>RFP AV-RFP-2026-17 §4.7</x:v>
      </x:c>
      <x:c r="E55" s="68" t="str">
        <x:v>Provide a priced option for 24-hour critical incident coverage.</x:v>
      </x:c>
      <x:c r="F55" s="68" t="str">
        <x:v>State coverage days, P1 definition, response target and annual option price.</x:v>
      </x:c>
      <x:c r="G55" s="81" t="str">
        <x:v>Meets</x:v>
      </x:c>
      <x:c r="H55" s="81" t="str">
        <x:v>Meets. Offer enhanced P1 coverage for USD 4,800 per organization per year, 24x7 with a one-hour initial response target. P2 and P3 retain standard hours. Consulting, training and workflow redesign are outside incident support.</x:v>
      </x:c>
      <x:c r="I55" s="81" t="str">
        <x:v>Controlled response draft v1.1 §2.50; Noumi_Product_Capabilities.md v1.1, CAP-018; Noumi_Pricing_and_Service_Scope.xlsx 2026.3, Pricing / Service scope / Purchase rules; AsterVale_Official_QA.pdf Addendum 01, Q25; AsterVale_Quote.xlsx AV-Q-2026-041 v1.0, Quote / Scope and conditions.; AsterVale Official Q&amp;A Addendum 01 Q25 (2026-10-09; issuance date requires verification)</x:v>
      </x:c>
      <x:c r="J55" s="82" t="str">
        <x:v>USD 4,800/year enhanced 24×7 P1 one-hour initial response option; P2/P3 remain business-hours; quote issue/validity must be verified.</x:v>
      </x:c>
    </x:row>
    <x:row r="56" ht="55" customHeight="1">
      <x:c r="A56" s="55" t="str">
        <x:v>AV-051</x:v>
      </x:c>
      <x:c r="B56" s="47" t="str">
        <x:v>Commercial</x:v>
      </x:c>
      <x:c r="C56" s="47" t="str">
        <x:v>Must</x:v>
      </x:c>
      <x:c r="D56" s="83" t="str">
        <x:v>RFP AV-RFP-2026-17 §4.8</x:v>
      </x:c>
      <x:c r="E56" s="47" t="str">
        <x:v>Quote annual seat fees, allowances, implementation and optional services separately in USD.</x:v>
      </x:c>
      <x:c r="F56" s="47" t="str">
        <x:v>Provide line-item quantities, rates, term, discount, taxes and total first-year commitment.</x:v>
      </x:c>
      <x:c r="G56" s="81" t="str">
        <x:v>Meets</x:v>
      </x:c>
      <x:c r="H56" s="81" t="str">
        <x:v>Meets. Quote AV-Q-2026-041 v1.0 of 14 October offers 60 Enterprise seats at USD 1,080/year, USD 4,800 enhanced P1 support and USD 9,600 implementation: USD 79,200 first year and USD 69,600 recurring, tax exclusive. Issued quotation is supplier-approved pricing, not customer acceptance. No automatic extra Credits or unapproved expansion.</x:v>
      </x:c>
      <x:c r="I56" s="81" t="str">
        <x:v>Controlled response draft v1.1 §2.51; Noumi_Product_Capabilities.md v1.1, CAP-032; Noumi_Pricing_and_Service_Scope.xlsx 2026.3, Pricing / Service scope / Purchase rules; AsterVale_Official_QA.pdf Addendum 01, Q05, Q20; AsterVale_Quote.xlsx AV-Q-2026-041 v1.0, Quote / Scope and conditions.; AsterVale Official Q&amp;A Addendum 01 Q05/Q20 (2026-10-09; issuance date requires verification)</x:v>
      </x:c>
      <x:c r="J56" s="82" t="str">
        <x:v>Quote file lists $64,800 seats + $4,800 enhanced P1 + $9,600 implementation = $79,200 first year; $69,600 recurring, before tax. Future-dated source; verify issuance/validity and approval. Quote/Q&amp;A source dates postdate the 2026-09-30 control date; validate issuance and operative terms before relying on them.</x:v>
      </x:c>
    </x:row>
    <x:row r="57" ht="42" customHeight="1">
      <x:c r="A57" s="73" t="str">
        <x:v>AV-052</x:v>
      </x:c>
      <x:c r="B57" s="68" t="str">
        <x:v>Commercial</x:v>
      </x:c>
      <x:c r="C57" s="68" t="str">
        <x:v>Must</x:v>
      </x:c>
      <x:c r="D57" s="84" t="str">
        <x:v>RFP AV-RFP-2026-17 §4.8</x:v>
      </x:c>
      <x:c r="E57" s="68" t="str">
        <x:v>State renewal pricing, validity, billing milestones and expansion rules.</x:v>
      </x:c>
      <x:c r="F57" s="68" t="str">
        <x:v>Provide the second-year recurring amount and a worked midterm seat-addition rule.</x:v>
      </x:c>
      <x:c r="G57" s="81" t="str">
        <x:v>Meets</x:v>
      </x:c>
      <x:c r="H57" s="81" t="str">
        <x:v>Meets. The quote is valid through 30 November 2026 for 1 December 2026–30 November 2027. Recurring fees at unchanged rates and scope are USD 69,600. Invoice recurring fees at start and implementation 50% at kickoff / 50% at acceptance; supplier offer is net 30. Catalog adds seats by remaining whole months; state and agree the proration basis in the executed order.</x:v>
      </x:c>
      <x:c r="I57" s="81" t="str">
        <x:v>Controlled response draft v1.1 §2.52; Noumi_Product_Capabilities.md v1.1, CAP-032; Noumi_Pricing_and_Service_Scope.xlsx 2026.3, Pricing / Service scope / Purchase rules; AsterVale_Official_QA.pdf Addendum 01, Q18, Q20; AsterVale_Quote.xlsx AV-Q-2026-041 v1.0, Quote / Scope and conditions.; AsterVale Official Q&amp;A Addendum 01 Q18/Q20 (2026-10-09; issuance date requires verification)</x:v>
      </x:c>
      <x:c r="J57" s="82" t="str">
        <x:v>Quote file validity through 30 Nov 2026 and net 30 offer; customer draft net 60 remains unresolved under Q18. Verify current quotation and agree proration/renewal terms. Quote/Q&amp;A source dates postdate the 2026-09-30 control date; validate issuance and operative terms before relying on them.</x:v>
      </x:c>
    </x:row>
    <x:row r="58" ht="55" customHeight="1">
      <x:c r="A58" s="55" t="str">
        <x:v>AV-053</x:v>
      </x:c>
      <x:c r="B58" s="47" t="str">
        <x:v>Commercial</x:v>
      </x:c>
      <x:c r="C58" s="47" t="str">
        <x:v>Must</x:v>
      </x:c>
      <x:c r="D58" s="83" t="str">
        <x:v>RFP AV-RFP-2026-17 §4.8</x:v>
      </x:c>
      <x:c r="E58" s="47" t="str">
        <x:v>Disclose all exclusions including models, third-party services, migration and custom integrations.</x:v>
      </x:c>
      <x:c r="F58" s="47" t="str">
        <x:v>Provide an explicit inclusion/exclusion schedule tied to the quoted scope.</x:v>
      </x:c>
      <x:c r="G58" s="81" t="str">
        <x:v>Meets</x:v>
      </x:c>
      <x:c r="H58" s="81" t="str">
        <x:v>Meets. Exclude third-party licenses, extra migration, custom connectors, additional workflows, onsite work, dedicated infrastructure and custom models unless separately ordered. Standard approved model route is included; custom integration and deployment require separately priced scope.</x:v>
      </x:c>
      <x:c r="I58" s="81" t="str">
        <x:v>Controlled response draft v1.1 §2.53; Noumi_Product_Capabilities.md v1.1, CAP-035, CAP-037, CAP-043; Noumi_Pricing_and_Service_Scope.xlsx 2026.3, Pricing / Service scope / Purchase rules; AsterVale_Official_QA.pdf Addendum 01, Q20; AsterVale_Quote.xlsx AV-Q-2026-041 v1.0, Quote / Scope and conditions.; AsterVale Official Q&amp;A Addendum 01 Q20 (2026-10-09; issuance date requires verification)</x:v>
      </x:c>
      <x:c r="J58" s="82" t="str">
        <x:v>Custom integration, bulk migration/cleansing, dedicated infrastructure and third-party subscriptions are excluded unless separately ordered. Quote/Q&amp;A source dates postdate the 2026-09-30 control date; validate issuance and operative terms before relying on them.</x:v>
      </x:c>
    </x:row>
    <x:row r="59" ht="42" customHeight="1">
      <x:c r="A59" s="73" t="str">
        <x:v>AV-054</x:v>
      </x:c>
      <x:c r="B59" s="68" t="str">
        <x:v>Commercial</x:v>
      </x:c>
      <x:c r="C59" s="68" t="str">
        <x:v>Must</x:v>
      </x:c>
      <x:c r="D59" s="84" t="str">
        <x:v>RFP AV-RFP-2026-17 §4.8</x:v>
      </x:c>
      <x:c r="E59" s="68" t="str">
        <x:v>Identify deviations from the proposed service agreement by clause.</x:v>
      </x:c>
      <x:c r="F59" s="68" t="str">
        <x:v>Submit each deviation with replacement language and its impact on cost or delivery.</x:v>
      </x:c>
      <x:c r="G59" s="81" t="str">
        <x:v>Meets</x:v>
      </x:c>
      <x:c r="H59" s="81" t="str">
        <x:v>Meets. Provide a clause-by-clause deviation schedule and proposed replacement wording, identifying operational and financial effects. No proposed deviation is accepted without an authorized written agreement.</x:v>
      </x:c>
      <x:c r="I59" s="81" t="str">
        <x:v>Controlled response draft v1.1 §2.54; Noumi_Product_Capabilities.md v1.1, CAP-041; Noumi_Pricing_and_Service_Scope.xlsx 2026.3, Pricing / Service scope / Purchase rules; AsterVale_Official_QA.pdf Addendum 01, Q04, Q11, Q12, Q14, Q18, Q19.; AsterVale Official Q&amp;A Addendum 01 Q04/Q11/Q12/Q14/Q18/Q19 (2026-10-09; issuance date requires verification)</x:v>
      </x:c>
      <x:c r="J59" s="82" t="str">
        <x:v>Clause-by-clause deviations are proposed only; Q04 says disclosure is not acceptance. Net 60, liability, incident notice, convenience/refund, IP warranty and audit remain open. Quote/Q&amp;A source dates postdate the 2026-09-30 control date; validate issuance and operative terms before relying on them.</x:v>
      </x:c>
    </x:row>
    <x:row r="60" ht="55" customHeight="1">
      <x:c r="A60" s="55" t="str">
        <x:v>AV-055</x:v>
      </x:c>
      <x:c r="B60" s="47" t="str">
        <x:v>Commercial</x:v>
      </x:c>
      <x:c r="C60" s="47" t="str">
        <x:v>Must</x:v>
      </x:c>
      <x:c r="D60" s="83" t="str">
        <x:v>RFP AV-RFP-2026-17 §4.8</x:v>
      </x:c>
      <x:c r="E60" s="47" t="str">
        <x:v>Separate current capability from configuration, custom development and roadmap commitments.</x:v>
      </x:c>
      <x:c r="F60" s="47" t="str">
        <x:v>Use the response status fields for every requirement and identify evidence and delivery dependencies.</x:v>
      </x:c>
      <x:c r="G60" s="81" t="str">
        <x:v>Meets</x:v>
      </x:c>
      <x:c r="H60" s="81" t="str">
        <x:v>Meets. Identify current capability, configuration, separate SOW and unavailable scope for every requirement; do not rely on a future release. No roadmap delivery date or unsupported certification is committed.</x:v>
      </x:c>
      <x:c r="I60" s="81" t="str">
        <x:v>Controlled response draft v1.1 §2.55; Noumi_Product_Capabilities.md v1.1, CAP-001, CAP-035, CAP-037, CAP-043, CAP-044, CAP-045.</x:v>
      </x:c>
      <x:c r="J60" s="82" t="str">
        <x:v>Status labels distinguish capability/configuration/SOW/gap; no roadmap or future delivery is being committed. Quote/Q&amp;A source dates postdate the 2026-09-30 control date; validate issuance and operative terms before relying on them.</x:v>
      </x:c>
    </x:row>
    <x:row r="61" ht="55" customHeight="1">
      <x:c r="A61" s="74" t="str">
        <x:v>AV-056</x:v>
      </x:c>
      <x:c r="B61" s="71" t="str">
        <x:v>Integration</x:v>
      </x:c>
      <x:c r="C61" s="71" t="str">
        <x:v>Scored</x:v>
      </x:c>
      <x:c r="D61" s="85" t="str">
        <x:v>RFP AV-RFP-2026-17 §4.5</x:v>
      </x:c>
      <x:c r="E61" s="71" t="str">
        <x:v>Support bidirectional synchronization with Notion, or describe an alternative import workflow.</x:v>
      </x:c>
      <x:c r="F61" s="71" t="str">
        <x:v>Update a document on each side and verify conflict handling, or demonstrate the supported one-way import alternative.</x:v>
      </x:c>
      <x:c r="G61" s="82" t="str">
        <x:v>Does not meet</x:v>
      </x:c>
      <x:c r="H61" s="82" t="str">
        <x:v>Partially meets. Use customer-authorized export of supported documents into the project and controlled import after checking format and access. No continuous bidirectional Notion synchronization or automatic conflict resolution; the manual alternative is not equivalent automation.</x:v>
      </x:c>
      <x:c r="I61" s="82" t="str">
        <x:v>Controlled response draft v1.1 §2.56; Noumi_Product_Capabilities.md v1.1, CAP-044; AsterVale_Official_QA.pdf Addendum 01, Q09.; AsterVale Official Q&amp;A Addendum 01 Q09 (2026-10-09; issuance date requires verification)</x:v>
      </x:c>
      <x:c r="J61" s="82" t="str">
        <x:v>Does not meet continuous two-way Notion sync; controlled manual export/import is not automatic synchronization. Q09 confirms scored status; M365 remains required integration. Quote/Q&amp;A source dates postdate the 2026-09-30 control date; validate issuance and operative terms before relying on them.</x:v>
      </x:c>
    </x:row>
    <x:row r="62">
      <x:c r="A62" s="1"/>
      <x:c r="B62" s="1"/>
      <x:c r="C62" s="1"/>
      <x:c r="D62" s="1"/>
      <x:c r="E62" s="1"/>
      <x:c r="F62" s="1"/>
      <x:c r="G62" s="1"/>
      <x:c r="H62" s="1"/>
      <x:c r="I62" s="1"/>
      <x:c r="J62" s="1"/>
    </x:row>
    <x:row r="63">
      <x:c r="A63" s="1"/>
      <x:c r="B63" s="1"/>
      <x:c r="C63" s="1"/>
      <x:c r="D63" s="1"/>
      <x:c r="E63" s="1"/>
      <x:c r="F63" s="1"/>
      <x:c r="G63" s="1"/>
      <x:c r="H63" s="1"/>
      <x:c r="I63" s="1"/>
      <x:c r="J63" s="1"/>
    </x:row>
    <x:row r="64">
      <x:c r="A64" s="1"/>
      <x:c r="B64" s="1"/>
      <x:c r="C64" s="1"/>
      <x:c r="D64" s="1"/>
      <x:c r="E64" s="1"/>
      <x:c r="F64" s="1"/>
      <x:c r="G64" s="1"/>
      <x:c r="H64" s="1"/>
      <x:c r="I64" s="1"/>
      <x:c r="J64" s="1"/>
    </x:row>
    <x:row r="65">
      <x:c r="A65" s="1"/>
      <x:c r="B65" s="1"/>
      <x:c r="C65" s="1"/>
      <x:c r="D65" s="1"/>
      <x:c r="E65" s="1"/>
      <x:c r="F65" s="1"/>
      <x:c r="G65" s="1"/>
      <x:c r="H65" s="1"/>
      <x:c r="I65" s="1"/>
      <x:c r="J65" s="1"/>
    </x:row>
    <x:row r="66">
      <x:c r="A66" s="1"/>
      <x:c r="B66" s="1"/>
      <x:c r="C66" s="1"/>
      <x:c r="D66" s="1"/>
      <x:c r="E66" s="1"/>
      <x:c r="F66" s="1"/>
      <x:c r="G66" s="1"/>
      <x:c r="H66" s="1"/>
      <x:c r="I66" s="1"/>
      <x:c r="J66" s="1"/>
    </x:row>
    <x:row r="67">
      <x:c r="A67" s="1"/>
      <x:c r="B67" s="1"/>
      <x:c r="C67" s="1"/>
      <x:c r="D67" s="1"/>
      <x:c r="E67" s="1"/>
      <x:c r="F67" s="1"/>
      <x:c r="G67" s="1"/>
      <x:c r="H67" s="1"/>
      <x:c r="I67" s="1"/>
      <x:c r="J67" s="1"/>
    </x:row>
    <x:row r="68">
      <x:c r="A68" s="1"/>
      <x:c r="B68" s="1"/>
      <x:c r="C68" s="1"/>
      <x:c r="D68" s="1"/>
      <x:c r="E68" s="1"/>
      <x:c r="F68" s="1"/>
      <x:c r="G68" s="1"/>
      <x:c r="H68" s="1"/>
      <x:c r="I68" s="1"/>
      <x:c r="J68" s="1"/>
    </x:row>
    <x:row r="69">
      <x:c r="A69" s="1"/>
      <x:c r="B69" s="1"/>
      <x:c r="C69" s="1"/>
      <x:c r="D69" s="1"/>
      <x:c r="E69" s="1"/>
      <x:c r="F69" s="1"/>
      <x:c r="G69" s="1"/>
      <x:c r="H69" s="1"/>
      <x:c r="I69" s="1"/>
      <x:c r="J69" s="1"/>
    </x:row>
    <x:row r="70">
      <x:c r="A70" s="1"/>
      <x:c r="B70" s="1"/>
      <x:c r="C70" s="1"/>
      <x:c r="D70" s="1"/>
      <x:c r="E70" s="1"/>
      <x:c r="F70" s="1"/>
      <x:c r="G70" s="1"/>
      <x:c r="H70" s="1"/>
      <x:c r="I70" s="1"/>
      <x:c r="J70" s="1"/>
    </x:row>
    <x:row r="71">
      <x:c r="A71" s="1"/>
      <x:c r="B71" s="1"/>
      <x:c r="C71" s="1"/>
      <x:c r="D71" s="1"/>
      <x:c r="E71" s="1"/>
      <x:c r="F71" s="1"/>
      <x:c r="G71" s="1"/>
      <x:c r="H71" s="1"/>
      <x:c r="I71" s="1"/>
      <x:c r="J71" s="1"/>
    </x:row>
    <x:row r="72">
      <x:c r="A72" s="1"/>
      <x:c r="B72" s="1"/>
      <x:c r="C72" s="1"/>
      <x:c r="D72" s="1"/>
      <x:c r="E72" s="1"/>
      <x:c r="F72" s="1"/>
      <x:c r="G72" s="1"/>
      <x:c r="H72" s="1"/>
      <x:c r="I72" s="1"/>
      <x:c r="J72" s="1"/>
    </x:row>
    <x:row r="73">
      <x:c r="A73" s="1"/>
      <x:c r="B73" s="1"/>
      <x:c r="C73" s="1"/>
      <x:c r="D73" s="1"/>
      <x:c r="E73" s="1"/>
      <x:c r="F73" s="1"/>
      <x:c r="G73" s="1"/>
      <x:c r="H73" s="1"/>
      <x:c r="I73" s="1"/>
      <x:c r="J73" s="1"/>
    </x:row>
    <x:row r="74">
      <x:c r="A74" s="1"/>
      <x:c r="B74" s="1"/>
      <x:c r="C74" s="1"/>
      <x:c r="D74" s="1"/>
      <x:c r="E74" s="1"/>
      <x:c r="F74" s="1"/>
      <x:c r="G74" s="1"/>
      <x:c r="H74" s="1"/>
      <x:c r="I74" s="1"/>
      <x:c r="J74" s="1"/>
    </x:row>
    <x:row r="75">
      <x:c r="A75" s="1"/>
      <x:c r="B75" s="1"/>
      <x:c r="C75" s="1"/>
      <x:c r="D75" s="1"/>
      <x:c r="E75" s="1"/>
      <x:c r="F75" s="1"/>
      <x:c r="G75" s="1"/>
      <x:c r="H75" s="1"/>
      <x:c r="I75" s="1"/>
      <x:c r="J75" s="1"/>
    </x:row>
    <x:row r="76">
      <x:c r="A76" s="1"/>
      <x:c r="B76" s="1"/>
      <x:c r="C76" s="1"/>
      <x:c r="D76" s="1"/>
      <x:c r="E76" s="1"/>
      <x:c r="F76" s="1"/>
      <x:c r="G76" s="1"/>
      <x:c r="H76" s="1"/>
      <x:c r="I76" s="1"/>
      <x:c r="J76" s="1"/>
    </x:row>
    <x:row r="77">
      <x:c r="A77" s="1"/>
      <x:c r="B77" s="1"/>
      <x:c r="C77" s="1"/>
      <x:c r="D77" s="1"/>
      <x:c r="E77" s="1"/>
      <x:c r="F77" s="1"/>
      <x:c r="G77" s="1"/>
      <x:c r="H77" s="1"/>
      <x:c r="I77" s="1"/>
      <x:c r="J77" s="1"/>
    </x:row>
    <x:row r="78">
      <x:c r="A78" s="1"/>
      <x:c r="B78" s="1"/>
      <x:c r="C78" s="1"/>
      <x:c r="D78" s="1"/>
      <x:c r="E78" s="1"/>
      <x:c r="F78" s="1"/>
      <x:c r="G78" s="1"/>
      <x:c r="H78" s="1"/>
      <x:c r="I78" s="1"/>
      <x:c r="J78" s="1"/>
    </x:row>
    <x:row r="79">
      <x:c r="A79" s="1"/>
      <x:c r="B79" s="1"/>
      <x:c r="C79" s="1"/>
      <x:c r="D79" s="1"/>
      <x:c r="E79" s="1"/>
      <x:c r="F79" s="1"/>
      <x:c r="G79" s="1"/>
      <x:c r="H79" s="1"/>
      <x:c r="I79" s="1"/>
      <x:c r="J79" s="1"/>
    </x:row>
    <x:row r="80">
      <x:c r="A80" s="1"/>
      <x:c r="B80" s="1"/>
      <x:c r="C80" s="1"/>
      <x:c r="D80" s="1"/>
      <x:c r="E80" s="1"/>
      <x:c r="F80" s="1"/>
      <x:c r="G80" s="1"/>
      <x:c r="H80" s="1"/>
      <x:c r="I80" s="1"/>
      <x:c r="J80" s="1"/>
    </x:row>
    <x:row r="81">
      <x:c r="A81" s="1"/>
      <x:c r="B81" s="1"/>
      <x:c r="C81" s="1"/>
      <x:c r="D81" s="1"/>
      <x:c r="E81" s="1"/>
      <x:c r="F81" s="1"/>
      <x:c r="G81" s="1"/>
      <x:c r="H81" s="1"/>
      <x:c r="I81" s="1"/>
      <x:c r="J81" s="1"/>
    </x:row>
    <x:row r="82">
      <x:c r="A82" s="1"/>
      <x:c r="B82" s="1"/>
      <x:c r="C82" s="1"/>
      <x:c r="D82" s="1"/>
      <x:c r="E82" s="1"/>
      <x:c r="F82" s="1"/>
      <x:c r="G82" s="1"/>
      <x:c r="H82" s="1"/>
      <x:c r="I82" s="1"/>
      <x:c r="J82" s="1"/>
    </x:row>
    <x:row r="83">
      <x:c r="A83" s="1"/>
      <x:c r="B83" s="1"/>
      <x:c r="C83" s="1"/>
      <x:c r="D83" s="1"/>
      <x:c r="E83" s="1"/>
      <x:c r="F83" s="1"/>
      <x:c r="G83" s="1"/>
      <x:c r="H83" s="1"/>
      <x:c r="I83" s="1"/>
      <x:c r="J83" s="1"/>
    </x:row>
    <x:row r="84">
      <x:c r="A84" s="1"/>
      <x:c r="B84" s="1"/>
      <x:c r="C84" s="1"/>
      <x:c r="D84" s="1"/>
      <x:c r="E84" s="1"/>
      <x:c r="F84" s="1"/>
      <x:c r="G84" s="1"/>
      <x:c r="H84" s="1"/>
      <x:c r="I84" s="1"/>
      <x:c r="J84" s="1"/>
    </x:row>
    <x:row r="85">
      <x:c r="A85" s="1"/>
      <x:c r="B85" s="1"/>
      <x:c r="C85" s="1"/>
      <x:c r="D85" s="1"/>
      <x:c r="E85" s="1"/>
      <x:c r="F85" s="1"/>
      <x:c r="G85" s="1"/>
      <x:c r="H85" s="1"/>
      <x:c r="I85" s="1"/>
      <x:c r="J85" s="1"/>
    </x:row>
    <x:row r="86">
      <x:c r="A86" s="1"/>
      <x:c r="B86" s="1"/>
      <x:c r="C86" s="1"/>
      <x:c r="D86" s="1"/>
      <x:c r="E86" s="1"/>
      <x:c r="F86" s="1"/>
      <x:c r="G86" s="1"/>
      <x:c r="H86" s="1"/>
      <x:c r="I86" s="1"/>
      <x:c r="J86" s="1"/>
    </x:row>
    <x:row r="87">
      <x:c r="A87" s="1"/>
      <x:c r="B87" s="1"/>
      <x:c r="C87" s="1"/>
      <x:c r="D87" s="1"/>
      <x:c r="E87" s="1"/>
      <x:c r="F87" s="1"/>
      <x:c r="G87" s="1"/>
      <x:c r="H87" s="1"/>
      <x:c r="I87" s="1"/>
      <x:c r="J87" s="1"/>
    </x:row>
    <x:row r="88">
      <x:c r="A88" s="1"/>
      <x:c r="B88" s="1"/>
      <x:c r="C88" s="1"/>
      <x:c r="D88" s="1"/>
      <x:c r="E88" s="1"/>
      <x:c r="F88" s="1"/>
      <x:c r="G88" s="1"/>
      <x:c r="H88" s="1"/>
      <x:c r="I88" s="1"/>
      <x:c r="J88" s="1"/>
    </x:row>
    <x:row r="89">
      <x:c r="A89" s="1"/>
      <x:c r="B89" s="1"/>
      <x:c r="C89" s="1"/>
      <x:c r="D89" s="1"/>
      <x:c r="E89" s="1"/>
      <x:c r="F89" s="1"/>
      <x:c r="G89" s="1"/>
      <x:c r="H89" s="1"/>
      <x:c r="I89" s="1"/>
      <x:c r="J89" s="1"/>
    </x:row>
    <x:row r="90">
      <x:c r="A90" s="1"/>
      <x:c r="B90" s="1"/>
      <x:c r="C90" s="1"/>
      <x:c r="D90" s="1"/>
      <x:c r="E90" s="1"/>
      <x:c r="F90" s="1"/>
      <x:c r="G90" s="1"/>
      <x:c r="H90" s="1"/>
      <x:c r="I90" s="1"/>
      <x:c r="J90" s="1"/>
    </x:row>
    <x:row r="91">
      <x:c r="A91" s="1"/>
      <x:c r="B91" s="1"/>
      <x:c r="C91" s="1"/>
      <x:c r="D91" s="1"/>
      <x:c r="E91" s="1"/>
      <x:c r="F91" s="1"/>
      <x:c r="G91" s="1"/>
      <x:c r="H91" s="1"/>
      <x:c r="I91" s="1"/>
      <x:c r="J91" s="1"/>
    </x:row>
    <x:row r="92">
      <x:c r="A92" s="1"/>
      <x:c r="B92" s="1"/>
      <x:c r="C92" s="1"/>
      <x:c r="D92" s="1"/>
      <x:c r="E92" s="1"/>
      <x:c r="F92" s="1"/>
      <x:c r="G92" s="1"/>
      <x:c r="H92" s="1"/>
      <x:c r="I92" s="1"/>
      <x:c r="J92" s="1"/>
    </x:row>
    <x:row r="93">
      <x:c r="A93" s="1"/>
      <x:c r="B93" s="1"/>
      <x:c r="C93" s="1"/>
      <x:c r="D93" s="1"/>
      <x:c r="E93" s="1"/>
      <x:c r="F93" s="1"/>
      <x:c r="G93" s="1"/>
      <x:c r="H93" s="1"/>
      <x:c r="I93" s="1"/>
      <x:c r="J93" s="1"/>
    </x:row>
    <x:row r="94">
      <x:c r="A94" s="1"/>
      <x:c r="B94" s="1"/>
      <x:c r="C94" s="1"/>
      <x:c r="D94" s="1"/>
      <x:c r="E94" s="1"/>
      <x:c r="F94" s="1"/>
      <x:c r="G94" s="1"/>
      <x:c r="H94" s="1"/>
      <x:c r="I94" s="1"/>
      <x:c r="J94" s="1"/>
    </x:row>
    <x:row r="95">
      <x:c r="A95" s="1"/>
      <x:c r="B95" s="1"/>
      <x:c r="C95" s="1"/>
      <x:c r="D95" s="1"/>
      <x:c r="E95" s="1"/>
      <x:c r="F95" s="1"/>
      <x:c r="G95" s="1"/>
      <x:c r="H95" s="1"/>
      <x:c r="I95" s="1"/>
      <x:c r="J95" s="1"/>
    </x:row>
    <x:row r="96">
      <x:c r="A96" s="1"/>
      <x:c r="B96" s="1"/>
      <x:c r="C96" s="1"/>
      <x:c r="D96" s="1"/>
      <x:c r="E96" s="1"/>
      <x:c r="F96" s="1"/>
      <x:c r="G96" s="1"/>
      <x:c r="H96" s="1"/>
      <x:c r="I96" s="1"/>
      <x:c r="J96" s="1"/>
    </x:row>
    <x:row r="97">
      <x:c r="A97" s="1"/>
      <x:c r="B97" s="1"/>
      <x:c r="C97" s="1"/>
      <x:c r="D97" s="1"/>
      <x:c r="E97" s="1"/>
      <x:c r="F97" s="1"/>
      <x:c r="G97" s="1"/>
      <x:c r="H97" s="1"/>
      <x:c r="I97" s="1"/>
      <x:c r="J97" s="1"/>
    </x:row>
    <x:row r="98">
      <x:c r="A98" s="1"/>
      <x:c r="B98" s="1"/>
      <x:c r="C98" s="1"/>
      <x:c r="D98" s="1"/>
      <x:c r="E98" s="1"/>
      <x:c r="F98" s="1"/>
      <x:c r="G98" s="1"/>
      <x:c r="H98" s="1"/>
      <x:c r="I98" s="1"/>
      <x:c r="J98" s="1"/>
    </x:row>
    <x:row r="99">
      <x:c r="A99" s="1"/>
      <x:c r="B99" s="1"/>
      <x:c r="C99" s="1"/>
      <x:c r="D99" s="1"/>
      <x:c r="E99" s="1"/>
      <x:c r="F99" s="1"/>
      <x:c r="G99" s="1"/>
      <x:c r="H99" s="1"/>
      <x:c r="I99" s="1"/>
      <x:c r="J99" s="1"/>
    </x:row>
    <x:row r="100">
      <x:c r="A100" s="1"/>
      <x:c r="B100" s="1"/>
      <x:c r="C100" s="1"/>
      <x:c r="D100" s="1"/>
      <x:c r="E100" s="1"/>
      <x:c r="F100" s="1"/>
      <x:c r="G100" s="1"/>
      <x:c r="H100" s="1"/>
      <x:c r="I100" s="1"/>
      <x:c r="J100" s="1"/>
    </x:row>
  </x:sheetData>
  <x:mergeCells>
    <x:mergeCell ref="A2:F2"/>
    <x:mergeCell ref="A3:F3"/>
  </x:mergeCells>
  <x:dataValidations count="1">
    <x:dataValidation type="list" sqref="G6:G61">
      <x:formula1>"Meets,Meets with configuration,Partially meets,Does not meet,Roadmap only"</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5" hidden="0" customWidth="1"/>
    <x:col min="2" max="2" width="57" hidden="0" customWidth="1"/>
    <x:col min="3" max="3" width="57" hidden="0" customWidth="1"/>
  </x:cols>
  <x:sheetData>
    <x:row r="1" ht="10" customHeight="1">
      <x:c r="A1" s="52"/>
      <x:c r="B1" s="53"/>
      <x:c r="C1" s="54"/>
    </x:row>
    <x:row r="2" ht="34" customHeight="1">
      <x:c r="A2" s="56" t="str">
        <x:v>Supplier response instructions</x:v>
      </x:c>
      <x:c r="B2" s="47"/>
      <x:c r="C2" s="48"/>
    </x:row>
    <x:row r="3" ht="25" customHeight="1">
      <x:c r="A3" s="57"/>
      <x:c r="B3" s="47"/>
      <x:c r="C3" s="48"/>
    </x:row>
    <x:row r="4" ht="10" customHeight="1">
      <x:c r="A4" s="46"/>
      <x:c r="B4" s="47"/>
      <x:c r="C4" s="48"/>
    </x:row>
    <x:row r="5" ht="30" customHeight="1">
      <x:c r="A5" s="64" t="str">
        <x:v>Topic</x:v>
      </x:c>
      <x:c r="B5" s="65" t="str">
        <x:v>Instruction</x:v>
      </x:c>
      <x:c r="C5" s="66" t="str">
        <x:v>Buyer review approach</x:v>
      </x:c>
    </x:row>
    <x:row r="6" ht="42" customHeight="1">
      <x:c r="A6" s="55" t="str">
        <x:v>Preserve issued requirements</x:v>
      </x:c>
      <x:c r="B6" s="47" t="str">
        <x:v>Do not delete rows, rename requirement IDs or overwrite customer wording. Complete columns G–J.</x:v>
      </x:c>
      <x:c r="C6" s="48" t="str">
        <x:v>The buyer retains this uncompleted master. Suppliers submit a separately named response.</x:v>
      </x:c>
    </x:row>
    <x:row r="7" ht="42" customHeight="1">
      <x:c r="A7" s="73" t="str">
        <x:v>Must requirements</x:v>
      </x:c>
      <x:c r="B7" s="68" t="str">
        <x:v>Explain current fulfillment, implementation conditions and evidence. A bare Yes is insufficient.</x:v>
      </x:c>
      <x:c r="C7" s="69" t="str">
        <x:v>Must items are eligibility requirements unless the RFP or a written clarification states otherwise.</x:v>
      </x:c>
    </x:row>
    <x:row r="8" ht="42" customHeight="1">
      <x:c r="A8" s="55" t="str">
        <x:v>Scored requirements</x:v>
      </x:c>
      <x:c r="B8" s="47" t="str">
        <x:v>Describe capability, limitations and available alternatives. Identify unsupported scope clearly.</x:v>
      </x:c>
      <x:c r="C8" s="48" t="str">
        <x:v>A disclosed gap in a Scored item is evaluated and does not itself exclude the proposal.</x:v>
      </x:c>
    </x:row>
    <x:row r="9" ht="42" customHeight="1">
      <x:c r="A9" s="73" t="str">
        <x:v>Response status</x:v>
      </x:c>
      <x:c r="B9" s="68" t="str">
        <x:v>Choose Meets, Meets with configuration, Partially meets, Does not meet or Roadmap only.</x:v>
      </x:c>
      <x:c r="C9" s="69" t="str">
        <x:v>Roadmap dates are not present capability. Configuration must identify effort, dependencies and price.</x:v>
      </x:c>
    </x:row>
    <x:row r="10" ht="42" customHeight="1">
      <x:c r="A10" s="55" t="str">
        <x:v>Evidence</x:v>
      </x:c>
      <x:c r="B10" s="47" t="str">
        <x:v>Reference document name, version and precise section, or describe a reproducible demonstration.</x:v>
      </x:c>
      <x:c r="C10" s="48" t="str">
        <x:v>Marketing assertions without supporting evidence may receive no credit.</x:v>
      </x:c>
    </x:row>
    <x:row r="11" ht="42" customHeight="1">
      <x:c r="A11" s="73" t="str">
        <x:v>Exceptions</x:v>
      </x:c>
      <x:c r="B11" s="68" t="str">
        <x:v>Describe the affected part of the requirement, alternative approach and impact on users, cost or timing.</x:v>
      </x:c>
      <x:c r="C11" s="69" t="str">
        <x:v>A proposed exception is not accepted until the buyer confirms it in writing.</x:v>
      </x:c>
    </x:row>
    <x:row r="12" ht="42" customHeight="1">
      <x:c r="A12" s="55" t="str">
        <x:v>Clarifications</x:v>
      </x:c>
      <x:c r="B12" s="47" t="str">
        <x:v>Reference the question ID and written addendum for any altered interpretation.</x:v>
      </x:c>
      <x:c r="C12" s="48" t="str">
        <x:v>Formal written clarifications supersede conflicting original requirements only to the stated extent.</x:v>
      </x:c>
    </x:row>
    <x:row r="13" ht="42" customHeight="1">
      <x:c r="A13" s="73" t="str">
        <x:v>Commercial thresholds</x:v>
      </x:c>
      <x:c r="B13" s="68" t="str">
        <x:v>Availability and contractual remedies are reviewed with the service agreement and written Q&amp;A.</x:v>
      </x:c>
      <x:c r="C13" s="69" t="str">
        <x:v>Do not turn a negotiable contract target into an unannounced technical exclusion.</x:v>
      </x:c>
    </x:row>
    <x:row r="14" ht="42" customHeight="1">
      <x:c r="A14" s="55" t="str">
        <x:v>Data sensitivity</x:v>
      </x:c>
      <x:c r="B14" s="47" t="str">
        <x:v>Use approved material during demonstrations and disclose any external processing.</x:v>
      </x:c>
      <x:c r="C14" s="48" t="str">
        <x:v>No confidential live customer data is required for the initial evaluation.</x:v>
      </x:c>
    </x:row>
    <x:row r="15" ht="42" customHeight="1">
      <x:c r="A15" s="74" t="str">
        <x:v>Submission</x:v>
      </x:c>
      <x:c r="B15" s="71" t="str">
        <x:v>Include this completed workbook and the six-part narrative response specified by the RFP.</x:v>
      </x:c>
      <x:c r="C15" s="72" t="str">
        <x:v>Cross-reference the same requirement IDs in the narrative and demonstration evidence.</x:v>
      </x:c>
    </x:row>
    <x:row r="16">
      <x:c r="A16" s="1"/>
      <x:c r="B16" s="1"/>
      <x:c r="C16" s="1"/>
    </x:row>
    <x:row r="17">
      <x:c r="A17" s="1"/>
      <x:c r="B17" s="1"/>
      <x:c r="C17" s="1"/>
    </x:row>
    <x:row r="18">
      <x:c r="A18" s="1"/>
      <x:c r="B18" s="1"/>
      <x:c r="C18" s="1"/>
    </x:row>
    <x:row r="19">
      <x:c r="A19" s="1"/>
      <x:c r="B19" s="1"/>
      <x:c r="C19" s="1"/>
    </x:row>
    <x:row r="20">
      <x:c r="A20" s="1"/>
      <x:c r="B20" s="1"/>
      <x:c r="C20" s="1"/>
    </x:row>
    <x:row r="21">
      <x:c r="A21" s="1"/>
      <x:c r="B21" s="1"/>
      <x:c r="C21" s="1"/>
    </x:row>
    <x:row r="22">
      <x:c r="A22" s="1"/>
      <x:c r="B22" s="1"/>
      <x:c r="C22" s="1"/>
    </x:row>
    <x:row r="23">
      <x:c r="A23" s="1"/>
      <x:c r="B23" s="1"/>
      <x:c r="C23" s="1"/>
    </x:row>
    <x:row r="24">
      <x:c r="A24" s="1"/>
      <x:c r="B24" s="1"/>
      <x:c r="C24" s="1"/>
    </x:row>
    <x:row r="25">
      <x:c r="A25" s="1"/>
      <x:c r="B25" s="1"/>
      <x:c r="C25" s="1"/>
    </x:row>
    <x:row r="26">
      <x:c r="A26" s="1"/>
      <x:c r="B26" s="1"/>
      <x:c r="C26" s="1"/>
    </x:row>
    <x:row r="27">
      <x:c r="A27" s="1"/>
      <x:c r="B27" s="1"/>
      <x:c r="C27" s="1"/>
    </x:row>
    <x:row r="28">
      <x:c r="A28" s="1"/>
      <x:c r="B28" s="1"/>
      <x:c r="C28" s="1"/>
    </x:row>
    <x:row r="29">
      <x:c r="A29" s="1"/>
      <x:c r="B29" s="1"/>
      <x:c r="C29" s="1"/>
    </x:row>
    <x:row r="30">
      <x:c r="A30" s="1"/>
      <x:c r="B30" s="1"/>
      <x:c r="C30" s="1"/>
    </x:row>
    <x:row r="31">
      <x:c r="A31" s="1"/>
      <x:c r="B31" s="1"/>
      <x:c r="C31" s="1"/>
    </x:row>
    <x:row r="32">
      <x:c r="A32" s="1"/>
      <x:c r="B32" s="1"/>
      <x:c r="C32" s="1"/>
    </x:row>
    <x:row r="33">
      <x:c r="A33" s="1"/>
      <x:c r="B33" s="1"/>
      <x:c r="C33" s="1"/>
    </x:row>
    <x:row r="34">
      <x:c r="A34" s="1"/>
      <x:c r="B34" s="1"/>
      <x:c r="C34" s="1"/>
    </x:row>
    <x:row r="35">
      <x:c r="A35" s="1"/>
      <x:c r="B35" s="1"/>
      <x:c r="C35" s="1"/>
    </x:row>
    <x:row r="36">
      <x:c r="A36" s="1"/>
      <x:c r="B36" s="1"/>
      <x:c r="C36" s="1"/>
    </x:row>
    <x:row r="37">
      <x:c r="A37" s="1"/>
      <x:c r="B37" s="1"/>
      <x:c r="C37" s="1"/>
    </x:row>
    <x:row r="38">
      <x:c r="A38" s="1"/>
      <x:c r="B38" s="1"/>
      <x:c r="C38" s="1"/>
    </x:row>
    <x:row r="39">
      <x:c r="A39" s="1"/>
      <x:c r="B39" s="1"/>
      <x:c r="C39" s="1"/>
    </x:row>
    <x:row r="40">
      <x:c r="A40" s="1"/>
      <x:c r="B40" s="1"/>
      <x:c r="C40" s="1"/>
    </x:row>
    <x:row r="41">
      <x:c r="A41" s="1"/>
      <x:c r="B41" s="1"/>
      <x:c r="C41" s="1"/>
    </x:row>
    <x:row r="42">
      <x:c r="A42" s="1"/>
      <x:c r="B42" s="1"/>
      <x:c r="C42" s="1"/>
    </x:row>
    <x:row r="43">
      <x:c r="A43" s="1"/>
      <x:c r="B43" s="1"/>
      <x:c r="C43" s="1"/>
    </x:row>
    <x:row r="44">
      <x:c r="A44" s="1"/>
      <x:c r="B44" s="1"/>
      <x:c r="C44" s="1"/>
    </x:row>
    <x:row r="45">
      <x:c r="A45" s="1"/>
      <x:c r="B45" s="1"/>
      <x:c r="C45" s="1"/>
    </x:row>
    <x:row r="46">
      <x:c r="A46" s="1"/>
      <x:c r="B46" s="1"/>
      <x:c r="C46" s="1"/>
    </x:row>
    <x:row r="47">
      <x:c r="A47" s="1"/>
      <x:c r="B47" s="1"/>
      <x:c r="C47" s="1"/>
    </x:row>
    <x:row r="48">
      <x:c r="A48" s="1"/>
      <x:c r="B48" s="1"/>
      <x:c r="C48" s="1"/>
    </x:row>
    <x:row r="49">
      <x:c r="A49" s="1"/>
      <x:c r="B49" s="1"/>
      <x:c r="C49" s="1"/>
    </x:row>
    <x:row r="50">
      <x:c r="A50" s="1"/>
      <x:c r="B50" s="1"/>
      <x:c r="C50" s="1"/>
    </x:row>
    <x:row r="51">
      <x:c r="A51" s="1"/>
      <x:c r="B51" s="1"/>
      <x:c r="C51" s="1"/>
    </x:row>
    <x:row r="52">
      <x:c r="A52" s="1"/>
      <x:c r="B52" s="1"/>
      <x:c r="C52" s="1"/>
    </x:row>
    <x:row r="53">
      <x:c r="A53" s="1"/>
      <x:c r="B53" s="1"/>
      <x:c r="C53" s="1"/>
    </x:row>
    <x:row r="54">
      <x:c r="A54" s="1"/>
      <x:c r="B54" s="1"/>
      <x:c r="C54" s="1"/>
    </x:row>
    <x:row r="55">
      <x:c r="A55" s="1"/>
      <x:c r="B55" s="1"/>
      <x:c r="C55" s="1"/>
    </x:row>
    <x:row r="56">
      <x:c r="A56" s="1"/>
      <x:c r="B56" s="1"/>
      <x:c r="C56" s="1"/>
    </x:row>
    <x:row r="57">
      <x:c r="A57" s="1"/>
      <x:c r="B57" s="1"/>
      <x:c r="C57" s="1"/>
    </x:row>
    <x:row r="58">
      <x:c r="A58" s="1"/>
      <x:c r="B58" s="1"/>
      <x:c r="C58" s="1"/>
    </x:row>
    <x:row r="59">
      <x:c r="A59" s="1"/>
      <x:c r="B59" s="1"/>
      <x:c r="C59" s="1"/>
    </x:row>
    <x:row r="60">
      <x:c r="A60" s="1"/>
      <x:c r="B60" s="1"/>
      <x:c r="C60" s="1"/>
    </x:row>
    <x:row r="61">
      <x:c r="A61" s="1"/>
      <x:c r="B61" s="1"/>
      <x:c r="C61" s="1"/>
    </x:row>
    <x:row r="62">
      <x:c r="A62" s="1"/>
      <x:c r="B62" s="1"/>
      <x:c r="C62" s="1"/>
    </x:row>
    <x:row r="63">
      <x:c r="A63" s="1"/>
      <x:c r="B63" s="1"/>
      <x:c r="C63" s="1"/>
    </x:row>
    <x:row r="64">
      <x:c r="A64" s="1"/>
      <x:c r="B64" s="1"/>
      <x:c r="C64" s="1"/>
    </x:row>
    <x:row r="65">
      <x:c r="A65" s="1"/>
      <x:c r="B65" s="1"/>
      <x:c r="C65" s="1"/>
    </x:row>
    <x:row r="66">
      <x:c r="A66" s="1"/>
      <x:c r="B66" s="1"/>
      <x:c r="C66" s="1"/>
    </x:row>
    <x:row r="67">
      <x:c r="A67" s="1"/>
      <x:c r="B67" s="1"/>
      <x:c r="C67" s="1"/>
    </x:row>
    <x:row r="68">
      <x:c r="A68" s="1"/>
      <x:c r="B68" s="1"/>
      <x:c r="C68" s="1"/>
    </x:row>
    <x:row r="69">
      <x:c r="A69" s="1"/>
      <x:c r="B69" s="1"/>
      <x:c r="C69" s="1"/>
    </x:row>
    <x:row r="70">
      <x:c r="A70" s="1"/>
      <x:c r="B70" s="1"/>
      <x:c r="C70" s="1"/>
    </x:row>
    <x:row r="71">
      <x:c r="A71" s="1"/>
      <x:c r="B71" s="1"/>
      <x:c r="C71" s="1"/>
    </x:row>
    <x:row r="72">
      <x:c r="A72" s="1"/>
      <x:c r="B72" s="1"/>
      <x:c r="C72" s="1"/>
    </x:row>
    <x:row r="73">
      <x:c r="A73" s="1"/>
      <x:c r="B73" s="1"/>
      <x:c r="C73" s="1"/>
    </x:row>
    <x:row r="74">
      <x:c r="A74" s="1"/>
      <x:c r="B74" s="1"/>
      <x:c r="C74" s="1"/>
    </x:row>
    <x:row r="75">
      <x:c r="A75" s="1"/>
      <x:c r="B75" s="1"/>
      <x:c r="C75" s="1"/>
    </x:row>
    <x:row r="76">
      <x:c r="A76" s="1"/>
      <x:c r="B76" s="1"/>
      <x:c r="C76" s="1"/>
    </x:row>
    <x:row r="77">
      <x:c r="A77" s="1"/>
      <x:c r="B77" s="1"/>
      <x:c r="C77" s="1"/>
    </x:row>
    <x:row r="78">
      <x:c r="A78" s="1"/>
      <x:c r="B78" s="1"/>
      <x:c r="C78" s="1"/>
    </x:row>
    <x:row r="79">
      <x:c r="A79" s="1"/>
      <x:c r="B79" s="1"/>
      <x:c r="C79" s="1"/>
    </x:row>
    <x:row r="80">
      <x:c r="A80" s="1"/>
      <x:c r="B80" s="1"/>
      <x:c r="C80" s="1"/>
    </x:row>
    <x:row r="81">
      <x:c r="A81" s="1"/>
      <x:c r="B81" s="1"/>
      <x:c r="C81" s="1"/>
    </x:row>
    <x:row r="82">
      <x:c r="A82" s="1"/>
      <x:c r="B82" s="1"/>
      <x:c r="C82" s="1"/>
    </x:row>
    <x:row r="83">
      <x:c r="A83" s="1"/>
      <x:c r="B83" s="1"/>
      <x:c r="C83" s="1"/>
    </x:row>
    <x:row r="84">
      <x:c r="A84" s="1"/>
      <x:c r="B84" s="1"/>
      <x:c r="C84" s="1"/>
    </x:row>
    <x:row r="85">
      <x:c r="A85" s="1"/>
      <x:c r="B85" s="1"/>
      <x:c r="C85" s="1"/>
    </x:row>
    <x:row r="86">
      <x:c r="A86" s="1"/>
      <x:c r="B86" s="1"/>
      <x:c r="C86" s="1"/>
    </x:row>
    <x:row r="87">
      <x:c r="A87" s="1"/>
      <x:c r="B87" s="1"/>
      <x:c r="C87" s="1"/>
    </x:row>
    <x:row r="88">
      <x:c r="A88" s="1"/>
      <x:c r="B88" s="1"/>
      <x:c r="C88" s="1"/>
    </x:row>
    <x:row r="89">
      <x:c r="A89" s="1"/>
      <x:c r="B89" s="1"/>
      <x:c r="C89" s="1"/>
    </x:row>
    <x:row r="90">
      <x:c r="A90" s="1"/>
      <x:c r="B90" s="1"/>
      <x:c r="C90" s="1"/>
    </x:row>
    <x:row r="91">
      <x:c r="A91" s="1"/>
      <x:c r="B91" s="1"/>
      <x:c r="C91" s="1"/>
    </x:row>
    <x:row r="92">
      <x:c r="A92" s="1"/>
      <x:c r="B92" s="1"/>
      <x:c r="C92" s="1"/>
    </x:row>
    <x:row r="93">
      <x:c r="A93" s="1"/>
      <x:c r="B93" s="1"/>
      <x:c r="C93" s="1"/>
    </x:row>
    <x:row r="94">
      <x:c r="A94" s="1"/>
      <x:c r="B94" s="1"/>
      <x:c r="C94" s="1"/>
    </x:row>
    <x:row r="95">
      <x:c r="A95" s="1"/>
      <x:c r="B95" s="1"/>
      <x:c r="C95" s="1"/>
    </x:row>
    <x:row r="96">
      <x:c r="A96" s="1"/>
      <x:c r="B96" s="1"/>
      <x:c r="C96" s="1"/>
    </x:row>
    <x:row r="97">
      <x:c r="A97" s="1"/>
      <x:c r="B97" s="1"/>
      <x:c r="C97" s="1"/>
    </x:row>
    <x:row r="98">
      <x:c r="A98" s="1"/>
      <x:c r="B98" s="1"/>
      <x:c r="C98" s="1"/>
    </x:row>
    <x:row r="99">
      <x:c r="A99" s="1"/>
      <x:c r="B99" s="1"/>
      <x:c r="C99" s="1"/>
    </x:row>
    <x:row r="100">
      <x:c r="A100" s="1"/>
      <x:c r="B100" s="1"/>
      <x:c r="C100" s="1"/>
    </x:row>
  </x:sheetData>
  <x:mergeCells>
    <x:mergeCell ref="A2:C2"/>
    <x:mergeCell ref="A3:C3"/>
  </x:mergeCells>
  <x:pageMargins left="0.7" right="0.7" top="0.75" bottom="0.75" header="0.3" footer="0.3"/>
</x:worksheet>
</file>